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средний по школам по предметам " sheetId="1" r:id="rId1"/>
    <sheet name="английский язык" sheetId="27" r:id="rId2"/>
    <sheet name="биология" sheetId="3" r:id="rId3"/>
    <sheet name="география" sheetId="6" r:id="rId4"/>
    <sheet name="ИКТ" sheetId="8" r:id="rId5"/>
    <sheet name="испанский язык" sheetId="11" r:id="rId6"/>
    <sheet name="история" sheetId="12" r:id="rId7"/>
    <sheet name="литература" sheetId="14" r:id="rId8"/>
    <sheet name="математика" sheetId="16" r:id="rId9"/>
    <sheet name="немецкий язык" sheetId="18" r:id="rId10"/>
    <sheet name="обществознание" sheetId="19" r:id="rId11"/>
    <sheet name="русский язык" sheetId="21" r:id="rId12"/>
    <sheet name="физика" sheetId="23" r:id="rId13"/>
    <sheet name="химия" sheetId="25" r:id="rId14"/>
  </sheets>
  <definedNames>
    <definedName name="_xlnm.Print_Area" localSheetId="0">'средний по школам по предметам '!$A$1:$N$55</definedName>
  </definedNames>
  <calcPr calcId="144525"/>
</workbook>
</file>

<file path=xl/calcChain.xml><?xml version="1.0" encoding="utf-8"?>
<calcChain xmlns="http://schemas.openxmlformats.org/spreadsheetml/2006/main">
  <c r="B115" i="1" l="1"/>
  <c r="C115" i="1"/>
  <c r="D115" i="1"/>
  <c r="E115" i="1"/>
  <c r="F115" i="1"/>
  <c r="G115" i="1"/>
  <c r="H115" i="1"/>
  <c r="I115" i="1"/>
  <c r="J115" i="1"/>
  <c r="K115" i="1"/>
  <c r="L115" i="1"/>
  <c r="M115" i="1"/>
  <c r="N115" i="1"/>
</calcChain>
</file>

<file path=xl/sharedStrings.xml><?xml version="1.0" encoding="utf-8"?>
<sst xmlns="http://schemas.openxmlformats.org/spreadsheetml/2006/main" count="195" uniqueCount="23">
  <si>
    <t>Наименование ОУ</t>
  </si>
  <si>
    <t>Английский язык</t>
  </si>
  <si>
    <t>Биология</t>
  </si>
  <si>
    <t>География</t>
  </si>
  <si>
    <t>Информатика и ИКТ</t>
  </si>
  <si>
    <t>Испанский язык</t>
  </si>
  <si>
    <t>История</t>
  </si>
  <si>
    <t>Литература</t>
  </si>
  <si>
    <t>Математика</t>
  </si>
  <si>
    <t>Немецкий язык</t>
  </si>
  <si>
    <t>Обществознание</t>
  </si>
  <si>
    <t>Русский язык</t>
  </si>
  <si>
    <t>Физика</t>
  </si>
  <si>
    <t>Химия</t>
  </si>
  <si>
    <t>Средний по участникам</t>
  </si>
  <si>
    <t>Средний по ОУ</t>
  </si>
  <si>
    <t>ЕНЛ</t>
  </si>
  <si>
    <t>ФТШ</t>
  </si>
  <si>
    <t>КОР №1</t>
  </si>
  <si>
    <t xml:space="preserve">ЧОУ </t>
  </si>
  <si>
    <t>место</t>
  </si>
  <si>
    <t>Средний балл</t>
  </si>
  <si>
    <t>средний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</si>
</sst>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2" fontId="2" fillId="0" borderId="1" xfId="0" applyNumberFormat="1" applyFont="1" applyBorder="1"/>
    <xf numFmtId="2" fontId="0" fillId="0" borderId="0" xfId="0" applyNumberFormat="1"/>
    <xf numFmtId="2" fontId="2" fillId="0" borderId="3" xfId="0" applyNumberFormat="1" applyFont="1" applyBorder="1"/>
    <xf numFmtId="0" fontId="2" fillId="0" borderId="1" xfId="0" applyFont="1" applyBorder="1" applyAlignment="1">
      <alignment horizontal="right"/>
    </xf>
    <xf numFmtId="2" fontId="0" fillId="0" borderId="1" xfId="0" applyNumberFormat="1" applyBorder="1"/>
    <xf numFmtId="0" fontId="3" fillId="2" borderId="2" xfId="0" applyFont="1" applyFill="1" applyBorder="1" applyAlignment="1">
      <alignment horizontal="left"/>
    </xf>
    <xf numFmtId="2" fontId="3" fillId="2" borderId="2" xfId="0" applyNumberFormat="1" applyFont="1" applyFill="1" applyBorder="1"/>
    <xf numFmtId="0" fontId="0" fillId="0" borderId="1" xfId="0" applyBorder="1" applyAlignment="1">
      <alignment horizontal="right"/>
    </xf>
    <xf numFmtId="0" fontId="0" fillId="0" borderId="4" xfId="0" applyBorder="1"/>
    <xf numFmtId="2" fontId="0" fillId="0" borderId="4" xfId="0" applyNumberFormat="1" applyBorder="1"/>
    <xf numFmtId="0" fontId="0" fillId="0" borderId="1" xfId="0" applyFill="1" applyBorder="1"/>
    <xf numFmtId="0" fontId="2" fillId="0" borderId="3" xfId="0" applyFont="1" applyBorder="1" applyAlignment="1">
      <alignment horizontal="right"/>
    </xf>
    <xf numFmtId="0" fontId="4" fillId="0" borderId="0" xfId="0" applyFont="1"/>
    <xf numFmtId="0" fontId="5" fillId="2" borderId="2" xfId="0" applyFont="1" applyFill="1" applyBorder="1"/>
    <xf numFmtId="2" fontId="5" fillId="2" borderId="2" xfId="0" applyNumberFormat="1" applyFont="1" applyFill="1" applyBorder="1"/>
    <xf numFmtId="0" fontId="5" fillId="0" borderId="1" xfId="0" applyFont="1" applyBorder="1" applyAlignment="1">
      <alignment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'английский язык'!$B$1</c:f>
              <c:strCache>
                <c:ptCount val="1"/>
                <c:pt idx="0">
                  <c:v>Английский язык</c:v>
                </c:pt>
              </c:strCache>
            </c:strRef>
          </c:tx>
          <c:invertIfNegative val="0"/>
          <c:cat>
            <c:strRef>
              <c:f>'английский язык'!$A$2:$A$50</c:f>
              <c:strCache>
                <c:ptCount val="49"/>
                <c:pt idx="0">
                  <c:v>9</c:v>
                </c:pt>
                <c:pt idx="1">
                  <c:v>55</c:v>
                </c:pt>
                <c:pt idx="2">
                  <c:v>63</c:v>
                </c:pt>
                <c:pt idx="3">
                  <c:v>68</c:v>
                </c:pt>
                <c:pt idx="4">
                  <c:v>69</c:v>
                </c:pt>
                <c:pt idx="5">
                  <c:v>71</c:v>
                </c:pt>
                <c:pt idx="6">
                  <c:v>72</c:v>
                </c:pt>
                <c:pt idx="7">
                  <c:v>78</c:v>
                </c:pt>
                <c:pt idx="8">
                  <c:v>79</c:v>
                </c:pt>
                <c:pt idx="9">
                  <c:v>81</c:v>
                </c:pt>
                <c:pt idx="10">
                  <c:v>88</c:v>
                </c:pt>
                <c:pt idx="11">
                  <c:v>89</c:v>
                </c:pt>
                <c:pt idx="12">
                  <c:v>95</c:v>
                </c:pt>
                <c:pt idx="13">
                  <c:v>98</c:v>
                </c:pt>
                <c:pt idx="14">
                  <c:v>111</c:v>
                </c:pt>
                <c:pt idx="15">
                  <c:v>119</c:v>
                </c:pt>
                <c:pt idx="16">
                  <c:v>121</c:v>
                </c:pt>
                <c:pt idx="17">
                  <c:v>126</c:v>
                </c:pt>
                <c:pt idx="18">
                  <c:v>128</c:v>
                </c:pt>
                <c:pt idx="19">
                  <c:v>136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144</c:v>
                </c:pt>
                <c:pt idx="24">
                  <c:v>145</c:v>
                </c:pt>
                <c:pt idx="25">
                  <c:v>146</c:v>
                </c:pt>
                <c:pt idx="26">
                  <c:v>148</c:v>
                </c:pt>
                <c:pt idx="27">
                  <c:v>149</c:v>
                </c:pt>
                <c:pt idx="28">
                  <c:v>150</c:v>
                </c:pt>
                <c:pt idx="29">
                  <c:v>156</c:v>
                </c:pt>
                <c:pt idx="30">
                  <c:v>158</c:v>
                </c:pt>
                <c:pt idx="31">
                  <c:v>159</c:v>
                </c:pt>
                <c:pt idx="32">
                  <c:v>172</c:v>
                </c:pt>
                <c:pt idx="33">
                  <c:v>175</c:v>
                </c:pt>
                <c:pt idx="34">
                  <c:v>176</c:v>
                </c:pt>
                <c:pt idx="35">
                  <c:v>179</c:v>
                </c:pt>
                <c:pt idx="36">
                  <c:v>184</c:v>
                </c:pt>
                <c:pt idx="37">
                  <c:v>186</c:v>
                </c:pt>
                <c:pt idx="38">
                  <c:v>192</c:v>
                </c:pt>
                <c:pt idx="39">
                  <c:v>470</c:v>
                </c:pt>
                <c:pt idx="40">
                  <c:v>473</c:v>
                </c:pt>
                <c:pt idx="41">
                  <c:v>619</c:v>
                </c:pt>
                <c:pt idx="42">
                  <c:v>633</c:v>
                </c:pt>
                <c:pt idx="43">
                  <c:v>653</c:v>
                </c:pt>
                <c:pt idx="44">
                  <c:v>692</c:v>
                </c:pt>
                <c:pt idx="45">
                  <c:v>ЕНЛ</c:v>
                </c:pt>
                <c:pt idx="46">
                  <c:v>ФТШ</c:v>
                </c:pt>
                <c:pt idx="47">
                  <c:v>КОР №1</c:v>
                </c:pt>
                <c:pt idx="48">
                  <c:v>ЧОУ </c:v>
                </c:pt>
              </c:strCache>
            </c:strRef>
          </c:cat>
          <c:val>
            <c:numRef>
              <c:f>'английский язык'!$B$2:$B$50</c:f>
              <c:numCache>
                <c:formatCode>0.00</c:formatCode>
                <c:ptCount val="49"/>
                <c:pt idx="0">
                  <c:v>55</c:v>
                </c:pt>
                <c:pt idx="1">
                  <c:v>60.5</c:v>
                </c:pt>
                <c:pt idx="2">
                  <c:v>76.615384615384613</c:v>
                </c:pt>
                <c:pt idx="3">
                  <c:v>63.142857142857146</c:v>
                </c:pt>
                <c:pt idx="4">
                  <c:v>67</c:v>
                </c:pt>
                <c:pt idx="5">
                  <c:v>65.5</c:v>
                </c:pt>
                <c:pt idx="6">
                  <c:v>68.333333333333329</c:v>
                </c:pt>
                <c:pt idx="7">
                  <c:v>73.428571428571431</c:v>
                </c:pt>
                <c:pt idx="8">
                  <c:v>59.5</c:v>
                </c:pt>
                <c:pt idx="9">
                  <c:v>48</c:v>
                </c:pt>
                <c:pt idx="10">
                  <c:v>61.4</c:v>
                </c:pt>
                <c:pt idx="11">
                  <c:v>60.636363636363633</c:v>
                </c:pt>
                <c:pt idx="12">
                  <c:v>81.083333333333329</c:v>
                </c:pt>
                <c:pt idx="13">
                  <c:v>74.705882352941174</c:v>
                </c:pt>
                <c:pt idx="14">
                  <c:v>75</c:v>
                </c:pt>
                <c:pt idx="15">
                  <c:v>69.384615384615387</c:v>
                </c:pt>
                <c:pt idx="16">
                  <c:v>59.666666666666664</c:v>
                </c:pt>
                <c:pt idx="17">
                  <c:v>72</c:v>
                </c:pt>
                <c:pt idx="18">
                  <c:v>83.333333333333329</c:v>
                </c:pt>
                <c:pt idx="19">
                  <c:v>40</c:v>
                </c:pt>
                <c:pt idx="20">
                  <c:v>80.5</c:v>
                </c:pt>
                <c:pt idx="21">
                  <c:v>61.333333333333336</c:v>
                </c:pt>
                <c:pt idx="22">
                  <c:v>62</c:v>
                </c:pt>
                <c:pt idx="23">
                  <c:v>79.772727272727266</c:v>
                </c:pt>
                <c:pt idx="24">
                  <c:v>62.833333333333336</c:v>
                </c:pt>
                <c:pt idx="25">
                  <c:v>35</c:v>
                </c:pt>
                <c:pt idx="26">
                  <c:v>67.25</c:v>
                </c:pt>
                <c:pt idx="27">
                  <c:v>88</c:v>
                </c:pt>
                <c:pt idx="28">
                  <c:v>69.333333333333329</c:v>
                </c:pt>
                <c:pt idx="29">
                  <c:v>46</c:v>
                </c:pt>
                <c:pt idx="30">
                  <c:v>63.5</c:v>
                </c:pt>
                <c:pt idx="31">
                  <c:v>81.066666666666663</c:v>
                </c:pt>
                <c:pt idx="32">
                  <c:v>46.666666666666664</c:v>
                </c:pt>
                <c:pt idx="33">
                  <c:v>55.142857142857146</c:v>
                </c:pt>
                <c:pt idx="34">
                  <c:v>23</c:v>
                </c:pt>
                <c:pt idx="35">
                  <c:v>82.4</c:v>
                </c:pt>
                <c:pt idx="36">
                  <c:v>63</c:v>
                </c:pt>
                <c:pt idx="37">
                  <c:v>53</c:v>
                </c:pt>
                <c:pt idx="38">
                  <c:v>83.8</c:v>
                </c:pt>
                <c:pt idx="39">
                  <c:v>75.900000000000006</c:v>
                </c:pt>
                <c:pt idx="40">
                  <c:v>52.5</c:v>
                </c:pt>
                <c:pt idx="41">
                  <c:v>72.2</c:v>
                </c:pt>
                <c:pt idx="42">
                  <c:v>28.5</c:v>
                </c:pt>
                <c:pt idx="43">
                  <c:v>66.375</c:v>
                </c:pt>
                <c:pt idx="44">
                  <c:v>57.5</c:v>
                </c:pt>
                <c:pt idx="45">
                  <c:v>55.777777777777779</c:v>
                </c:pt>
                <c:pt idx="46">
                  <c:v>81.769230769230774</c:v>
                </c:pt>
                <c:pt idx="47">
                  <c:v>58.333333333333336</c:v>
                </c:pt>
                <c:pt idx="48">
                  <c:v>45.75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0854272"/>
        <c:axId val="151163264"/>
        <c:axId val="0"/>
      </c:bar3DChart>
      <c:catAx>
        <c:axId val="150854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1163264"/>
        <c:crosses val="autoZero"/>
        <c:auto val="1"/>
        <c:lblAlgn val="ctr"/>
        <c:lblOffset val="100"/>
        <c:noMultiLvlLbl val="0"/>
      </c:catAx>
      <c:valAx>
        <c:axId val="151163264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0854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биология!$B$1</c:f>
              <c:strCache>
                <c:ptCount val="1"/>
                <c:pt idx="0">
                  <c:v>Биология</c:v>
                </c:pt>
              </c:strCache>
            </c:strRef>
          </c:tx>
          <c:invertIfNegative val="0"/>
          <c:cat>
            <c:strRef>
              <c:f>биология!$A$2:$A$51</c:f>
              <c:strCache>
                <c:ptCount val="50"/>
                <c:pt idx="0">
                  <c:v>55</c:v>
                </c:pt>
                <c:pt idx="1">
                  <c:v>63</c:v>
                </c:pt>
                <c:pt idx="2">
                  <c:v>68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88</c:v>
                </c:pt>
                <c:pt idx="10">
                  <c:v>89</c:v>
                </c:pt>
                <c:pt idx="11">
                  <c:v>95</c:v>
                </c:pt>
                <c:pt idx="12">
                  <c:v>96</c:v>
                </c:pt>
                <c:pt idx="13">
                  <c:v>98</c:v>
                </c:pt>
                <c:pt idx="14">
                  <c:v>111</c:v>
                </c:pt>
                <c:pt idx="15">
                  <c:v>119</c:v>
                </c:pt>
                <c:pt idx="16">
                  <c:v>121</c:v>
                </c:pt>
                <c:pt idx="17">
                  <c:v>126</c:v>
                </c:pt>
                <c:pt idx="18">
                  <c:v>128</c:v>
                </c:pt>
                <c:pt idx="19">
                  <c:v>136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144</c:v>
                </c:pt>
                <c:pt idx="24">
                  <c:v>145</c:v>
                </c:pt>
                <c:pt idx="25">
                  <c:v>146</c:v>
                </c:pt>
                <c:pt idx="26">
                  <c:v>148</c:v>
                </c:pt>
                <c:pt idx="27">
                  <c:v>149</c:v>
                </c:pt>
                <c:pt idx="28">
                  <c:v>150</c:v>
                </c:pt>
                <c:pt idx="29">
                  <c:v>156</c:v>
                </c:pt>
                <c:pt idx="30">
                  <c:v>158</c:v>
                </c:pt>
                <c:pt idx="31">
                  <c:v>159</c:v>
                </c:pt>
                <c:pt idx="32">
                  <c:v>172</c:v>
                </c:pt>
                <c:pt idx="33">
                  <c:v>175</c:v>
                </c:pt>
                <c:pt idx="34">
                  <c:v>176</c:v>
                </c:pt>
                <c:pt idx="35">
                  <c:v>179</c:v>
                </c:pt>
                <c:pt idx="36">
                  <c:v>184</c:v>
                </c:pt>
                <c:pt idx="37">
                  <c:v>186</c:v>
                </c:pt>
                <c:pt idx="38">
                  <c:v>192</c:v>
                </c:pt>
                <c:pt idx="39">
                  <c:v>470</c:v>
                </c:pt>
                <c:pt idx="40">
                  <c:v>473</c:v>
                </c:pt>
                <c:pt idx="41">
                  <c:v>514</c:v>
                </c:pt>
                <c:pt idx="42">
                  <c:v>535</c:v>
                </c:pt>
                <c:pt idx="43">
                  <c:v>619</c:v>
                </c:pt>
                <c:pt idx="44">
                  <c:v>653</c:v>
                </c:pt>
                <c:pt idx="45">
                  <c:v>692</c:v>
                </c:pt>
                <c:pt idx="46">
                  <c:v>ЕНЛ</c:v>
                </c:pt>
                <c:pt idx="47">
                  <c:v>ФТШ</c:v>
                </c:pt>
                <c:pt idx="48">
                  <c:v>КОР №1</c:v>
                </c:pt>
                <c:pt idx="49">
                  <c:v>ЧОУ </c:v>
                </c:pt>
              </c:strCache>
            </c:strRef>
          </c:cat>
          <c:val>
            <c:numRef>
              <c:f>биология!$B$2:$B$51</c:f>
              <c:numCache>
                <c:formatCode>0.00</c:formatCode>
                <c:ptCount val="50"/>
                <c:pt idx="0">
                  <c:v>43.6</c:v>
                </c:pt>
                <c:pt idx="1">
                  <c:v>65.75</c:v>
                </c:pt>
                <c:pt idx="2">
                  <c:v>53</c:v>
                </c:pt>
                <c:pt idx="3">
                  <c:v>63.25</c:v>
                </c:pt>
                <c:pt idx="4">
                  <c:v>61</c:v>
                </c:pt>
                <c:pt idx="5">
                  <c:v>62</c:v>
                </c:pt>
                <c:pt idx="6">
                  <c:v>71</c:v>
                </c:pt>
                <c:pt idx="7">
                  <c:v>55</c:v>
                </c:pt>
                <c:pt idx="8">
                  <c:v>48</c:v>
                </c:pt>
                <c:pt idx="9">
                  <c:v>55.8</c:v>
                </c:pt>
                <c:pt idx="10">
                  <c:v>67.714285714285708</c:v>
                </c:pt>
                <c:pt idx="11">
                  <c:v>77.066666666666663</c:v>
                </c:pt>
                <c:pt idx="12">
                  <c:v>54.571428571428569</c:v>
                </c:pt>
                <c:pt idx="13">
                  <c:v>70.333333333333329</c:v>
                </c:pt>
                <c:pt idx="14">
                  <c:v>71</c:v>
                </c:pt>
                <c:pt idx="15">
                  <c:v>61.75</c:v>
                </c:pt>
                <c:pt idx="16">
                  <c:v>56.333333333333336</c:v>
                </c:pt>
                <c:pt idx="17">
                  <c:v>77.692307692307693</c:v>
                </c:pt>
                <c:pt idx="18">
                  <c:v>49</c:v>
                </c:pt>
                <c:pt idx="19">
                  <c:v>50.5</c:v>
                </c:pt>
                <c:pt idx="20">
                  <c:v>51.909090909090907</c:v>
                </c:pt>
                <c:pt idx="21">
                  <c:v>56</c:v>
                </c:pt>
                <c:pt idx="22">
                  <c:v>75</c:v>
                </c:pt>
                <c:pt idx="23">
                  <c:v>81</c:v>
                </c:pt>
                <c:pt idx="24">
                  <c:v>55.25</c:v>
                </c:pt>
                <c:pt idx="25">
                  <c:v>57.666666666666664</c:v>
                </c:pt>
                <c:pt idx="26">
                  <c:v>79</c:v>
                </c:pt>
                <c:pt idx="27">
                  <c:v>46.75</c:v>
                </c:pt>
                <c:pt idx="28">
                  <c:v>75</c:v>
                </c:pt>
                <c:pt idx="29">
                  <c:v>47.666666666666664</c:v>
                </c:pt>
                <c:pt idx="30">
                  <c:v>59.2</c:v>
                </c:pt>
                <c:pt idx="31">
                  <c:v>67.833333333333329</c:v>
                </c:pt>
                <c:pt idx="32">
                  <c:v>70</c:v>
                </c:pt>
                <c:pt idx="33">
                  <c:v>41.5</c:v>
                </c:pt>
                <c:pt idx="34">
                  <c:v>39</c:v>
                </c:pt>
                <c:pt idx="35">
                  <c:v>77.571428571428569</c:v>
                </c:pt>
                <c:pt idx="36">
                  <c:v>67.5</c:v>
                </c:pt>
                <c:pt idx="37">
                  <c:v>49.428571428571431</c:v>
                </c:pt>
                <c:pt idx="38">
                  <c:v>73.875</c:v>
                </c:pt>
                <c:pt idx="39">
                  <c:v>65.666666666666671</c:v>
                </c:pt>
                <c:pt idx="40">
                  <c:v>51.25</c:v>
                </c:pt>
                <c:pt idx="41">
                  <c:v>47</c:v>
                </c:pt>
                <c:pt idx="42">
                  <c:v>53.857142857142854</c:v>
                </c:pt>
                <c:pt idx="43">
                  <c:v>67</c:v>
                </c:pt>
                <c:pt idx="44">
                  <c:v>63.4</c:v>
                </c:pt>
                <c:pt idx="45">
                  <c:v>68.625</c:v>
                </c:pt>
                <c:pt idx="46">
                  <c:v>74</c:v>
                </c:pt>
                <c:pt idx="47">
                  <c:v>93</c:v>
                </c:pt>
                <c:pt idx="48">
                  <c:v>49.308510638297875</c:v>
                </c:pt>
                <c:pt idx="49">
                  <c:v>49.5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852992"/>
        <c:axId val="156854528"/>
        <c:axId val="0"/>
      </c:bar3DChart>
      <c:catAx>
        <c:axId val="15685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56854528"/>
        <c:crosses val="autoZero"/>
        <c:auto val="1"/>
        <c:lblAlgn val="ctr"/>
        <c:lblOffset val="100"/>
        <c:noMultiLvlLbl val="0"/>
      </c:catAx>
      <c:valAx>
        <c:axId val="15685452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685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география!$B$1</c:f>
              <c:strCache>
                <c:ptCount val="1"/>
                <c:pt idx="0">
                  <c:v>География</c:v>
                </c:pt>
              </c:strCache>
            </c:strRef>
          </c:tx>
          <c:invertIfNegative val="0"/>
          <c:cat>
            <c:strRef>
              <c:f>география!$A$2:$A$29</c:f>
              <c:strCache>
                <c:ptCount val="28"/>
                <c:pt idx="0">
                  <c:v>55</c:v>
                </c:pt>
                <c:pt idx="1">
                  <c:v>63</c:v>
                </c:pt>
                <c:pt idx="2">
                  <c:v>69</c:v>
                </c:pt>
                <c:pt idx="3">
                  <c:v>71</c:v>
                </c:pt>
                <c:pt idx="4">
                  <c:v>72</c:v>
                </c:pt>
                <c:pt idx="5">
                  <c:v>78</c:v>
                </c:pt>
                <c:pt idx="6">
                  <c:v>88</c:v>
                </c:pt>
                <c:pt idx="7">
                  <c:v>89</c:v>
                </c:pt>
                <c:pt idx="8">
                  <c:v>95</c:v>
                </c:pt>
                <c:pt idx="9">
                  <c:v>96</c:v>
                </c:pt>
                <c:pt idx="10">
                  <c:v>121</c:v>
                </c:pt>
                <c:pt idx="11">
                  <c:v>126</c:v>
                </c:pt>
                <c:pt idx="12">
                  <c:v>137</c:v>
                </c:pt>
                <c:pt idx="13">
                  <c:v>138</c:v>
                </c:pt>
                <c:pt idx="14">
                  <c:v>144</c:v>
                </c:pt>
                <c:pt idx="15">
                  <c:v>145</c:v>
                </c:pt>
                <c:pt idx="16">
                  <c:v>146</c:v>
                </c:pt>
                <c:pt idx="17">
                  <c:v>148</c:v>
                </c:pt>
                <c:pt idx="18">
                  <c:v>156</c:v>
                </c:pt>
                <c:pt idx="19">
                  <c:v>172</c:v>
                </c:pt>
                <c:pt idx="20">
                  <c:v>175</c:v>
                </c:pt>
                <c:pt idx="21">
                  <c:v>179</c:v>
                </c:pt>
                <c:pt idx="22">
                  <c:v>186</c:v>
                </c:pt>
                <c:pt idx="23">
                  <c:v>470</c:v>
                </c:pt>
                <c:pt idx="24">
                  <c:v>473</c:v>
                </c:pt>
                <c:pt idx="25">
                  <c:v>692</c:v>
                </c:pt>
                <c:pt idx="26">
                  <c:v>ЕНЛ</c:v>
                </c:pt>
                <c:pt idx="27">
                  <c:v>КОР №1</c:v>
                </c:pt>
              </c:strCache>
            </c:strRef>
          </c:cat>
          <c:val>
            <c:numRef>
              <c:f>география!$B$2:$B$29</c:f>
              <c:numCache>
                <c:formatCode>0.00</c:formatCode>
                <c:ptCount val="28"/>
                <c:pt idx="0">
                  <c:v>43.5</c:v>
                </c:pt>
                <c:pt idx="1">
                  <c:v>80</c:v>
                </c:pt>
                <c:pt idx="2">
                  <c:v>72.5</c:v>
                </c:pt>
                <c:pt idx="3">
                  <c:v>69</c:v>
                </c:pt>
                <c:pt idx="4">
                  <c:v>60.333333333333336</c:v>
                </c:pt>
                <c:pt idx="5">
                  <c:v>63</c:v>
                </c:pt>
                <c:pt idx="6">
                  <c:v>41</c:v>
                </c:pt>
                <c:pt idx="7">
                  <c:v>72.666666666666671</c:v>
                </c:pt>
                <c:pt idx="8">
                  <c:v>73</c:v>
                </c:pt>
                <c:pt idx="9">
                  <c:v>61</c:v>
                </c:pt>
                <c:pt idx="10">
                  <c:v>66.5</c:v>
                </c:pt>
                <c:pt idx="11">
                  <c:v>95.5</c:v>
                </c:pt>
                <c:pt idx="12">
                  <c:v>97</c:v>
                </c:pt>
                <c:pt idx="13">
                  <c:v>79</c:v>
                </c:pt>
                <c:pt idx="14">
                  <c:v>69</c:v>
                </c:pt>
                <c:pt idx="15">
                  <c:v>53.666666666666664</c:v>
                </c:pt>
                <c:pt idx="16">
                  <c:v>50</c:v>
                </c:pt>
                <c:pt idx="17">
                  <c:v>56</c:v>
                </c:pt>
                <c:pt idx="18">
                  <c:v>62.5</c:v>
                </c:pt>
                <c:pt idx="19">
                  <c:v>51</c:v>
                </c:pt>
                <c:pt idx="20">
                  <c:v>72.5</c:v>
                </c:pt>
                <c:pt idx="21">
                  <c:v>92</c:v>
                </c:pt>
                <c:pt idx="22">
                  <c:v>91</c:v>
                </c:pt>
                <c:pt idx="23">
                  <c:v>74.333333333333329</c:v>
                </c:pt>
                <c:pt idx="24">
                  <c:v>62</c:v>
                </c:pt>
                <c:pt idx="25">
                  <c:v>45</c:v>
                </c:pt>
                <c:pt idx="26">
                  <c:v>67.666666666666671</c:v>
                </c:pt>
                <c:pt idx="27">
                  <c:v>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445120"/>
        <c:axId val="157446912"/>
        <c:axId val="0"/>
      </c:bar3DChart>
      <c:catAx>
        <c:axId val="157445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46912"/>
        <c:crosses val="autoZero"/>
        <c:auto val="1"/>
        <c:lblAlgn val="ctr"/>
        <c:lblOffset val="100"/>
        <c:noMultiLvlLbl val="0"/>
      </c:catAx>
      <c:valAx>
        <c:axId val="157446912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445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ИКТ!$B$1</c:f>
              <c:strCache>
                <c:ptCount val="1"/>
                <c:pt idx="0">
                  <c:v>Информатика и ИКТ</c:v>
                </c:pt>
              </c:strCache>
            </c:strRef>
          </c:tx>
          <c:invertIfNegative val="0"/>
          <c:cat>
            <c:strRef>
              <c:f>ИКТ!$A$2:$A$49</c:f>
              <c:strCache>
                <c:ptCount val="48"/>
                <c:pt idx="0">
                  <c:v>9</c:v>
                </c:pt>
                <c:pt idx="1">
                  <c:v>55</c:v>
                </c:pt>
                <c:pt idx="2">
                  <c:v>63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88</c:v>
                </c:pt>
                <c:pt idx="10">
                  <c:v>89</c:v>
                </c:pt>
                <c:pt idx="11">
                  <c:v>95</c:v>
                </c:pt>
                <c:pt idx="12">
                  <c:v>96</c:v>
                </c:pt>
                <c:pt idx="13">
                  <c:v>98</c:v>
                </c:pt>
                <c:pt idx="14">
                  <c:v>111</c:v>
                </c:pt>
                <c:pt idx="15">
                  <c:v>119</c:v>
                </c:pt>
                <c:pt idx="16">
                  <c:v>121</c:v>
                </c:pt>
                <c:pt idx="17">
                  <c:v>126</c:v>
                </c:pt>
                <c:pt idx="18">
                  <c:v>128</c:v>
                </c:pt>
                <c:pt idx="19">
                  <c:v>136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144</c:v>
                </c:pt>
                <c:pt idx="24">
                  <c:v>145</c:v>
                </c:pt>
                <c:pt idx="25">
                  <c:v>146</c:v>
                </c:pt>
                <c:pt idx="26">
                  <c:v>148</c:v>
                </c:pt>
                <c:pt idx="27">
                  <c:v>149</c:v>
                </c:pt>
                <c:pt idx="28">
                  <c:v>150</c:v>
                </c:pt>
                <c:pt idx="29">
                  <c:v>156</c:v>
                </c:pt>
                <c:pt idx="30">
                  <c:v>158</c:v>
                </c:pt>
                <c:pt idx="31">
                  <c:v>159</c:v>
                </c:pt>
                <c:pt idx="32">
                  <c:v>175</c:v>
                </c:pt>
                <c:pt idx="33">
                  <c:v>176</c:v>
                </c:pt>
                <c:pt idx="34">
                  <c:v>184</c:v>
                </c:pt>
                <c:pt idx="35">
                  <c:v>186</c:v>
                </c:pt>
                <c:pt idx="36">
                  <c:v>192</c:v>
                </c:pt>
                <c:pt idx="37">
                  <c:v>470</c:v>
                </c:pt>
                <c:pt idx="38">
                  <c:v>514</c:v>
                </c:pt>
                <c:pt idx="39">
                  <c:v>535</c:v>
                </c:pt>
                <c:pt idx="40">
                  <c:v>619</c:v>
                </c:pt>
                <c:pt idx="41">
                  <c:v>633</c:v>
                </c:pt>
                <c:pt idx="42">
                  <c:v>653</c:v>
                </c:pt>
                <c:pt idx="43">
                  <c:v>692</c:v>
                </c:pt>
                <c:pt idx="44">
                  <c:v>ЕНЛ</c:v>
                </c:pt>
                <c:pt idx="45">
                  <c:v>ФТШ</c:v>
                </c:pt>
                <c:pt idx="46">
                  <c:v>КОР №1</c:v>
                </c:pt>
                <c:pt idx="47">
                  <c:v>ЧОУ </c:v>
                </c:pt>
              </c:strCache>
            </c:strRef>
          </c:cat>
          <c:val>
            <c:numRef>
              <c:f>ИКТ!$B$2:$B$49</c:f>
              <c:numCache>
                <c:formatCode>0.00</c:formatCode>
                <c:ptCount val="48"/>
                <c:pt idx="0">
                  <c:v>81</c:v>
                </c:pt>
                <c:pt idx="1">
                  <c:v>43.166666666666664</c:v>
                </c:pt>
                <c:pt idx="2">
                  <c:v>66.5</c:v>
                </c:pt>
                <c:pt idx="3">
                  <c:v>66.833333333333329</c:v>
                </c:pt>
                <c:pt idx="4">
                  <c:v>65</c:v>
                </c:pt>
                <c:pt idx="5">
                  <c:v>58</c:v>
                </c:pt>
                <c:pt idx="6">
                  <c:v>66.75</c:v>
                </c:pt>
                <c:pt idx="7">
                  <c:v>49</c:v>
                </c:pt>
                <c:pt idx="8">
                  <c:v>65</c:v>
                </c:pt>
                <c:pt idx="9">
                  <c:v>54</c:v>
                </c:pt>
                <c:pt idx="10">
                  <c:v>53.928571428571431</c:v>
                </c:pt>
                <c:pt idx="11">
                  <c:v>74.818181818181813</c:v>
                </c:pt>
                <c:pt idx="12">
                  <c:v>55</c:v>
                </c:pt>
                <c:pt idx="13">
                  <c:v>67</c:v>
                </c:pt>
                <c:pt idx="14">
                  <c:v>71</c:v>
                </c:pt>
                <c:pt idx="15">
                  <c:v>63</c:v>
                </c:pt>
                <c:pt idx="16">
                  <c:v>61.6</c:v>
                </c:pt>
                <c:pt idx="17">
                  <c:v>63.363636363636367</c:v>
                </c:pt>
                <c:pt idx="18">
                  <c:v>48.8</c:v>
                </c:pt>
                <c:pt idx="19">
                  <c:v>57.5</c:v>
                </c:pt>
                <c:pt idx="20">
                  <c:v>65.5</c:v>
                </c:pt>
                <c:pt idx="21">
                  <c:v>65</c:v>
                </c:pt>
                <c:pt idx="22">
                  <c:v>68.333333333333329</c:v>
                </c:pt>
                <c:pt idx="23">
                  <c:v>72.75</c:v>
                </c:pt>
                <c:pt idx="24">
                  <c:v>47</c:v>
                </c:pt>
                <c:pt idx="25">
                  <c:v>75</c:v>
                </c:pt>
                <c:pt idx="26">
                  <c:v>53</c:v>
                </c:pt>
                <c:pt idx="27">
                  <c:v>43.666666666666664</c:v>
                </c:pt>
                <c:pt idx="28">
                  <c:v>64.818181818181813</c:v>
                </c:pt>
                <c:pt idx="29">
                  <c:v>61.75</c:v>
                </c:pt>
                <c:pt idx="30">
                  <c:v>73</c:v>
                </c:pt>
                <c:pt idx="31">
                  <c:v>60.5</c:v>
                </c:pt>
                <c:pt idx="32">
                  <c:v>52.5</c:v>
                </c:pt>
                <c:pt idx="33">
                  <c:v>42.333333333333336</c:v>
                </c:pt>
                <c:pt idx="34">
                  <c:v>54.363636363636367</c:v>
                </c:pt>
                <c:pt idx="35">
                  <c:v>58</c:v>
                </c:pt>
                <c:pt idx="36">
                  <c:v>83.5</c:v>
                </c:pt>
                <c:pt idx="37">
                  <c:v>74</c:v>
                </c:pt>
                <c:pt idx="38">
                  <c:v>57</c:v>
                </c:pt>
                <c:pt idx="39">
                  <c:v>53.75</c:v>
                </c:pt>
                <c:pt idx="40">
                  <c:v>73</c:v>
                </c:pt>
                <c:pt idx="41">
                  <c:v>45</c:v>
                </c:pt>
                <c:pt idx="42">
                  <c:v>52</c:v>
                </c:pt>
                <c:pt idx="43">
                  <c:v>58.5</c:v>
                </c:pt>
                <c:pt idx="44">
                  <c:v>60.3125</c:v>
                </c:pt>
                <c:pt idx="45">
                  <c:v>77.512195121951223</c:v>
                </c:pt>
                <c:pt idx="46">
                  <c:v>75</c:v>
                </c:pt>
                <c:pt idx="47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475968"/>
        <c:axId val="157477504"/>
        <c:axId val="0"/>
      </c:bar3DChart>
      <c:catAx>
        <c:axId val="15747596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77504"/>
        <c:crosses val="autoZero"/>
        <c:auto val="1"/>
        <c:lblAlgn val="ctr"/>
        <c:lblOffset val="100"/>
        <c:noMultiLvlLbl val="0"/>
      </c:catAx>
      <c:valAx>
        <c:axId val="157477504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475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история!$B$1</c:f>
              <c:strCache>
                <c:ptCount val="1"/>
                <c:pt idx="0">
                  <c:v>История</c:v>
                </c:pt>
              </c:strCache>
            </c:strRef>
          </c:tx>
          <c:invertIfNegative val="0"/>
          <c:cat>
            <c:strRef>
              <c:f>история!$A$2:$A$48</c:f>
              <c:strCache>
                <c:ptCount val="47"/>
                <c:pt idx="0">
                  <c:v>9</c:v>
                </c:pt>
                <c:pt idx="1">
                  <c:v>10</c:v>
                </c:pt>
                <c:pt idx="2">
                  <c:v>55</c:v>
                </c:pt>
                <c:pt idx="3">
                  <c:v>63</c:v>
                </c:pt>
                <c:pt idx="4">
                  <c:v>68</c:v>
                </c:pt>
                <c:pt idx="5">
                  <c:v>69</c:v>
                </c:pt>
                <c:pt idx="6">
                  <c:v>71</c:v>
                </c:pt>
                <c:pt idx="7">
                  <c:v>72</c:v>
                </c:pt>
                <c:pt idx="8">
                  <c:v>78</c:v>
                </c:pt>
                <c:pt idx="9">
                  <c:v>79</c:v>
                </c:pt>
                <c:pt idx="10">
                  <c:v>81</c:v>
                </c:pt>
                <c:pt idx="11">
                  <c:v>88</c:v>
                </c:pt>
                <c:pt idx="12">
                  <c:v>89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111</c:v>
                </c:pt>
                <c:pt idx="17">
                  <c:v>119</c:v>
                </c:pt>
                <c:pt idx="18">
                  <c:v>121</c:v>
                </c:pt>
                <c:pt idx="19">
                  <c:v>126</c:v>
                </c:pt>
                <c:pt idx="20">
                  <c:v>128</c:v>
                </c:pt>
                <c:pt idx="21">
                  <c:v>137</c:v>
                </c:pt>
                <c:pt idx="22">
                  <c:v>139</c:v>
                </c:pt>
                <c:pt idx="23">
                  <c:v>144</c:v>
                </c:pt>
                <c:pt idx="24">
                  <c:v>145</c:v>
                </c:pt>
                <c:pt idx="25">
                  <c:v>148</c:v>
                </c:pt>
                <c:pt idx="26">
                  <c:v>149</c:v>
                </c:pt>
                <c:pt idx="27">
                  <c:v>150</c:v>
                </c:pt>
                <c:pt idx="28">
                  <c:v>156</c:v>
                </c:pt>
                <c:pt idx="29">
                  <c:v>158</c:v>
                </c:pt>
                <c:pt idx="30">
                  <c:v>159</c:v>
                </c:pt>
                <c:pt idx="31">
                  <c:v>172</c:v>
                </c:pt>
                <c:pt idx="32">
                  <c:v>175</c:v>
                </c:pt>
                <c:pt idx="33">
                  <c:v>184</c:v>
                </c:pt>
                <c:pt idx="34">
                  <c:v>186</c:v>
                </c:pt>
                <c:pt idx="35">
                  <c:v>192</c:v>
                </c:pt>
                <c:pt idx="36">
                  <c:v>470</c:v>
                </c:pt>
                <c:pt idx="37">
                  <c:v>473</c:v>
                </c:pt>
                <c:pt idx="38">
                  <c:v>514</c:v>
                </c:pt>
                <c:pt idx="39">
                  <c:v>535</c:v>
                </c:pt>
                <c:pt idx="40">
                  <c:v>619</c:v>
                </c:pt>
                <c:pt idx="41">
                  <c:v>633</c:v>
                </c:pt>
                <c:pt idx="42">
                  <c:v>653</c:v>
                </c:pt>
                <c:pt idx="43">
                  <c:v>692</c:v>
                </c:pt>
                <c:pt idx="44">
                  <c:v>ФТШ</c:v>
                </c:pt>
                <c:pt idx="45">
                  <c:v>КОР №1</c:v>
                </c:pt>
                <c:pt idx="46">
                  <c:v>ЧОУ </c:v>
                </c:pt>
              </c:strCache>
            </c:strRef>
          </c:cat>
          <c:val>
            <c:numRef>
              <c:f>история!$B$2:$B$48</c:f>
              <c:numCache>
                <c:formatCode>0.00</c:formatCode>
                <c:ptCount val="47"/>
                <c:pt idx="0">
                  <c:v>52</c:v>
                </c:pt>
                <c:pt idx="1">
                  <c:v>59.5</c:v>
                </c:pt>
                <c:pt idx="2">
                  <c:v>36.4</c:v>
                </c:pt>
                <c:pt idx="3">
                  <c:v>74.400000000000006</c:v>
                </c:pt>
                <c:pt idx="4">
                  <c:v>67</c:v>
                </c:pt>
                <c:pt idx="5">
                  <c:v>55</c:v>
                </c:pt>
                <c:pt idx="6">
                  <c:v>41</c:v>
                </c:pt>
                <c:pt idx="7">
                  <c:v>59.5</c:v>
                </c:pt>
                <c:pt idx="8">
                  <c:v>66.75</c:v>
                </c:pt>
                <c:pt idx="9">
                  <c:v>63.666666666666664</c:v>
                </c:pt>
                <c:pt idx="10">
                  <c:v>61</c:v>
                </c:pt>
                <c:pt idx="11">
                  <c:v>57.666666666666664</c:v>
                </c:pt>
                <c:pt idx="12">
                  <c:v>71.2</c:v>
                </c:pt>
                <c:pt idx="13">
                  <c:v>84</c:v>
                </c:pt>
                <c:pt idx="14">
                  <c:v>42</c:v>
                </c:pt>
                <c:pt idx="15">
                  <c:v>67.444444444444443</c:v>
                </c:pt>
                <c:pt idx="16">
                  <c:v>79</c:v>
                </c:pt>
                <c:pt idx="17">
                  <c:v>48</c:v>
                </c:pt>
                <c:pt idx="18">
                  <c:v>58.166666666666664</c:v>
                </c:pt>
                <c:pt idx="19">
                  <c:v>67.666666666666671</c:v>
                </c:pt>
                <c:pt idx="20">
                  <c:v>61.5</c:v>
                </c:pt>
                <c:pt idx="21">
                  <c:v>42.5</c:v>
                </c:pt>
                <c:pt idx="22">
                  <c:v>69</c:v>
                </c:pt>
                <c:pt idx="23">
                  <c:v>78.333333333333329</c:v>
                </c:pt>
                <c:pt idx="24">
                  <c:v>44.4</c:v>
                </c:pt>
                <c:pt idx="25">
                  <c:v>57.777777777777779</c:v>
                </c:pt>
                <c:pt idx="26">
                  <c:v>46</c:v>
                </c:pt>
                <c:pt idx="27">
                  <c:v>65.333333333333329</c:v>
                </c:pt>
                <c:pt idx="28">
                  <c:v>56.2</c:v>
                </c:pt>
                <c:pt idx="29">
                  <c:v>79</c:v>
                </c:pt>
                <c:pt idx="30">
                  <c:v>65</c:v>
                </c:pt>
                <c:pt idx="31">
                  <c:v>54.5</c:v>
                </c:pt>
                <c:pt idx="32">
                  <c:v>41.833333333333336</c:v>
                </c:pt>
                <c:pt idx="33">
                  <c:v>20</c:v>
                </c:pt>
                <c:pt idx="34">
                  <c:v>42.5</c:v>
                </c:pt>
                <c:pt idx="35">
                  <c:v>40.666666666666664</c:v>
                </c:pt>
                <c:pt idx="36">
                  <c:v>75.8</c:v>
                </c:pt>
                <c:pt idx="37">
                  <c:v>53</c:v>
                </c:pt>
                <c:pt idx="38">
                  <c:v>35</c:v>
                </c:pt>
                <c:pt idx="39">
                  <c:v>37</c:v>
                </c:pt>
                <c:pt idx="40">
                  <c:v>62</c:v>
                </c:pt>
                <c:pt idx="41">
                  <c:v>28.833333333333332</c:v>
                </c:pt>
                <c:pt idx="42">
                  <c:v>51.9</c:v>
                </c:pt>
                <c:pt idx="43">
                  <c:v>78</c:v>
                </c:pt>
                <c:pt idx="44">
                  <c:v>86</c:v>
                </c:pt>
                <c:pt idx="45">
                  <c:v>51</c:v>
                </c:pt>
                <c:pt idx="46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545600"/>
        <c:axId val="157547136"/>
        <c:axId val="0"/>
      </c:bar3DChart>
      <c:catAx>
        <c:axId val="157545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547136"/>
        <c:crosses val="autoZero"/>
        <c:auto val="1"/>
        <c:lblAlgn val="ctr"/>
        <c:lblOffset val="100"/>
        <c:noMultiLvlLbl val="0"/>
      </c:catAx>
      <c:valAx>
        <c:axId val="157547136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545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литература!$B$1</c:f>
              <c:strCache>
                <c:ptCount val="1"/>
                <c:pt idx="0">
                  <c:v>Литература</c:v>
                </c:pt>
              </c:strCache>
            </c:strRef>
          </c:tx>
          <c:invertIfNegative val="0"/>
          <c:cat>
            <c:strRef>
              <c:f>литература!$A$2:$A$41</c:f>
              <c:strCache>
                <c:ptCount val="40"/>
                <c:pt idx="0">
                  <c:v>55</c:v>
                </c:pt>
                <c:pt idx="1">
                  <c:v>63</c:v>
                </c:pt>
                <c:pt idx="2">
                  <c:v>68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88</c:v>
                </c:pt>
                <c:pt idx="10">
                  <c:v>89</c:v>
                </c:pt>
                <c:pt idx="11">
                  <c:v>95</c:v>
                </c:pt>
                <c:pt idx="12">
                  <c:v>98</c:v>
                </c:pt>
                <c:pt idx="13">
                  <c:v>111</c:v>
                </c:pt>
                <c:pt idx="14">
                  <c:v>119</c:v>
                </c:pt>
                <c:pt idx="15">
                  <c:v>121</c:v>
                </c:pt>
                <c:pt idx="16">
                  <c:v>126</c:v>
                </c:pt>
                <c:pt idx="17">
                  <c:v>128</c:v>
                </c:pt>
                <c:pt idx="18">
                  <c:v>136</c:v>
                </c:pt>
                <c:pt idx="19">
                  <c:v>137</c:v>
                </c:pt>
                <c:pt idx="20">
                  <c:v>144</c:v>
                </c:pt>
                <c:pt idx="21">
                  <c:v>145</c:v>
                </c:pt>
                <c:pt idx="22">
                  <c:v>146</c:v>
                </c:pt>
                <c:pt idx="23">
                  <c:v>148</c:v>
                </c:pt>
                <c:pt idx="24">
                  <c:v>150</c:v>
                </c:pt>
                <c:pt idx="25">
                  <c:v>158</c:v>
                </c:pt>
                <c:pt idx="26">
                  <c:v>159</c:v>
                </c:pt>
                <c:pt idx="27">
                  <c:v>172</c:v>
                </c:pt>
                <c:pt idx="28">
                  <c:v>175</c:v>
                </c:pt>
                <c:pt idx="29">
                  <c:v>179</c:v>
                </c:pt>
                <c:pt idx="30">
                  <c:v>184</c:v>
                </c:pt>
                <c:pt idx="31">
                  <c:v>192</c:v>
                </c:pt>
                <c:pt idx="32">
                  <c:v>470</c:v>
                </c:pt>
                <c:pt idx="33">
                  <c:v>514</c:v>
                </c:pt>
                <c:pt idx="34">
                  <c:v>619</c:v>
                </c:pt>
                <c:pt idx="35">
                  <c:v>633</c:v>
                </c:pt>
                <c:pt idx="36">
                  <c:v>653</c:v>
                </c:pt>
                <c:pt idx="37">
                  <c:v>692</c:v>
                </c:pt>
                <c:pt idx="38">
                  <c:v>КОР №1</c:v>
                </c:pt>
                <c:pt idx="39">
                  <c:v>ЧОУ </c:v>
                </c:pt>
              </c:strCache>
            </c:strRef>
          </c:cat>
          <c:val>
            <c:numRef>
              <c:f>литература!$B$2:$B$41</c:f>
              <c:numCache>
                <c:formatCode>0.00</c:formatCode>
                <c:ptCount val="40"/>
                <c:pt idx="0">
                  <c:v>57</c:v>
                </c:pt>
                <c:pt idx="1">
                  <c:v>55.2</c:v>
                </c:pt>
                <c:pt idx="2">
                  <c:v>56.5</c:v>
                </c:pt>
                <c:pt idx="3">
                  <c:v>54</c:v>
                </c:pt>
                <c:pt idx="4">
                  <c:v>58.666666666666664</c:v>
                </c:pt>
                <c:pt idx="5">
                  <c:v>59.5</c:v>
                </c:pt>
                <c:pt idx="6">
                  <c:v>61.666666666666664</c:v>
                </c:pt>
                <c:pt idx="7">
                  <c:v>56</c:v>
                </c:pt>
                <c:pt idx="8">
                  <c:v>63</c:v>
                </c:pt>
                <c:pt idx="9">
                  <c:v>37</c:v>
                </c:pt>
                <c:pt idx="10">
                  <c:v>57.428571428571431</c:v>
                </c:pt>
                <c:pt idx="11">
                  <c:v>67</c:v>
                </c:pt>
                <c:pt idx="12">
                  <c:v>60.375</c:v>
                </c:pt>
                <c:pt idx="13">
                  <c:v>67.333333333333329</c:v>
                </c:pt>
                <c:pt idx="14">
                  <c:v>59.6</c:v>
                </c:pt>
                <c:pt idx="15">
                  <c:v>56</c:v>
                </c:pt>
                <c:pt idx="16">
                  <c:v>57.5</c:v>
                </c:pt>
                <c:pt idx="17">
                  <c:v>62.5</c:v>
                </c:pt>
                <c:pt idx="18">
                  <c:v>41.25</c:v>
                </c:pt>
                <c:pt idx="19">
                  <c:v>46.666666666666664</c:v>
                </c:pt>
                <c:pt idx="20">
                  <c:v>62.333333333333336</c:v>
                </c:pt>
                <c:pt idx="21">
                  <c:v>63.5</c:v>
                </c:pt>
                <c:pt idx="22">
                  <c:v>44.666666666666664</c:v>
                </c:pt>
                <c:pt idx="23">
                  <c:v>56.2</c:v>
                </c:pt>
                <c:pt idx="24">
                  <c:v>55.5</c:v>
                </c:pt>
                <c:pt idx="25">
                  <c:v>63</c:v>
                </c:pt>
                <c:pt idx="26">
                  <c:v>56</c:v>
                </c:pt>
                <c:pt idx="27">
                  <c:v>62</c:v>
                </c:pt>
                <c:pt idx="28">
                  <c:v>48</c:v>
                </c:pt>
                <c:pt idx="29">
                  <c:v>44</c:v>
                </c:pt>
                <c:pt idx="30">
                  <c:v>40</c:v>
                </c:pt>
                <c:pt idx="31">
                  <c:v>61.75</c:v>
                </c:pt>
                <c:pt idx="32">
                  <c:v>64</c:v>
                </c:pt>
                <c:pt idx="33">
                  <c:v>35</c:v>
                </c:pt>
                <c:pt idx="34">
                  <c:v>68.333333333333329</c:v>
                </c:pt>
                <c:pt idx="35">
                  <c:v>29.333333333333332</c:v>
                </c:pt>
                <c:pt idx="36">
                  <c:v>58.666666666666664</c:v>
                </c:pt>
                <c:pt idx="37">
                  <c:v>60</c:v>
                </c:pt>
                <c:pt idx="38">
                  <c:v>35</c:v>
                </c:pt>
                <c:pt idx="39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9675008"/>
        <c:axId val="157225728"/>
        <c:axId val="0"/>
      </c:bar3DChart>
      <c:catAx>
        <c:axId val="149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25728"/>
        <c:crosses val="autoZero"/>
        <c:auto val="1"/>
        <c:lblAlgn val="ctr"/>
        <c:lblOffset val="100"/>
        <c:noMultiLvlLbl val="0"/>
      </c:catAx>
      <c:valAx>
        <c:axId val="157225728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9675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математика!$B$1</c:f>
              <c:strCache>
                <c:ptCount val="1"/>
                <c:pt idx="0">
                  <c:v>Математика</c:v>
                </c:pt>
              </c:strCache>
            </c:strRef>
          </c:tx>
          <c:invertIfNegative val="0"/>
          <c:cat>
            <c:strRef>
              <c:f>математика!$A$2:$A$54</c:f>
              <c:strCache>
                <c:ptCount val="53"/>
                <c:pt idx="0">
                  <c:v>9</c:v>
                </c:pt>
                <c:pt idx="1">
                  <c:v>10</c:v>
                </c:pt>
                <c:pt idx="2">
                  <c:v>55</c:v>
                </c:pt>
                <c:pt idx="3">
                  <c:v>63</c:v>
                </c:pt>
                <c:pt idx="4">
                  <c:v>68</c:v>
                </c:pt>
                <c:pt idx="5">
                  <c:v>69</c:v>
                </c:pt>
                <c:pt idx="6">
                  <c:v>71</c:v>
                </c:pt>
                <c:pt idx="7">
                  <c:v>72</c:v>
                </c:pt>
                <c:pt idx="8">
                  <c:v>78</c:v>
                </c:pt>
                <c:pt idx="9">
                  <c:v>79</c:v>
                </c:pt>
                <c:pt idx="10">
                  <c:v>81</c:v>
                </c:pt>
                <c:pt idx="11">
                  <c:v>88</c:v>
                </c:pt>
                <c:pt idx="12">
                  <c:v>89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111</c:v>
                </c:pt>
                <c:pt idx="17">
                  <c:v>119</c:v>
                </c:pt>
                <c:pt idx="18">
                  <c:v>121</c:v>
                </c:pt>
                <c:pt idx="19">
                  <c:v>126</c:v>
                </c:pt>
                <c:pt idx="20">
                  <c:v>128</c:v>
                </c:pt>
                <c:pt idx="21">
                  <c:v>136</c:v>
                </c:pt>
                <c:pt idx="22">
                  <c:v>137</c:v>
                </c:pt>
                <c:pt idx="23">
                  <c:v>138</c:v>
                </c:pt>
                <c:pt idx="24">
                  <c:v>139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148</c:v>
                </c:pt>
                <c:pt idx="29">
                  <c:v>149</c:v>
                </c:pt>
                <c:pt idx="30">
                  <c:v>150</c:v>
                </c:pt>
                <c:pt idx="31">
                  <c:v>156</c:v>
                </c:pt>
                <c:pt idx="32">
                  <c:v>158</c:v>
                </c:pt>
                <c:pt idx="33">
                  <c:v>159</c:v>
                </c:pt>
                <c:pt idx="34">
                  <c:v>172</c:v>
                </c:pt>
                <c:pt idx="35">
                  <c:v>175</c:v>
                </c:pt>
                <c:pt idx="36">
                  <c:v>176</c:v>
                </c:pt>
                <c:pt idx="37">
                  <c:v>179</c:v>
                </c:pt>
                <c:pt idx="38">
                  <c:v>184</c:v>
                </c:pt>
                <c:pt idx="39">
                  <c:v>186</c:v>
                </c:pt>
                <c:pt idx="40">
                  <c:v>192</c:v>
                </c:pt>
                <c:pt idx="41">
                  <c:v>470</c:v>
                </c:pt>
                <c:pt idx="42">
                  <c:v>473</c:v>
                </c:pt>
                <c:pt idx="43">
                  <c:v>514</c:v>
                </c:pt>
                <c:pt idx="44">
                  <c:v>535</c:v>
                </c:pt>
                <c:pt idx="45">
                  <c:v>619</c:v>
                </c:pt>
                <c:pt idx="46">
                  <c:v>633</c:v>
                </c:pt>
                <c:pt idx="47">
                  <c:v>653</c:v>
                </c:pt>
                <c:pt idx="48">
                  <c:v>692</c:v>
                </c:pt>
                <c:pt idx="49">
                  <c:v>ЕНЛ</c:v>
                </c:pt>
                <c:pt idx="50">
                  <c:v>ФТШ</c:v>
                </c:pt>
                <c:pt idx="51">
                  <c:v>КОР №1</c:v>
                </c:pt>
                <c:pt idx="52">
                  <c:v>ЧОУ </c:v>
                </c:pt>
              </c:strCache>
            </c:strRef>
          </c:cat>
          <c:val>
            <c:numRef>
              <c:f>математика!$B$2:$B$54</c:f>
              <c:numCache>
                <c:formatCode>0.00</c:formatCode>
                <c:ptCount val="53"/>
                <c:pt idx="0">
                  <c:v>37.142857142857146</c:v>
                </c:pt>
                <c:pt idx="1">
                  <c:v>32.6</c:v>
                </c:pt>
                <c:pt idx="2">
                  <c:v>27.638554216867469</c:v>
                </c:pt>
                <c:pt idx="3">
                  <c:v>64</c:v>
                </c:pt>
                <c:pt idx="4">
                  <c:v>52.148148148148145</c:v>
                </c:pt>
                <c:pt idx="5">
                  <c:v>56</c:v>
                </c:pt>
                <c:pt idx="6">
                  <c:v>54.74074074074074</c:v>
                </c:pt>
                <c:pt idx="7">
                  <c:v>53.964285714285715</c:v>
                </c:pt>
                <c:pt idx="8">
                  <c:v>50.313725490196077</c:v>
                </c:pt>
                <c:pt idx="9">
                  <c:v>46.666666666666664</c:v>
                </c:pt>
                <c:pt idx="10">
                  <c:v>41.962962962962962</c:v>
                </c:pt>
                <c:pt idx="11">
                  <c:v>41.177777777777777</c:v>
                </c:pt>
                <c:pt idx="12">
                  <c:v>58.851851851851855</c:v>
                </c:pt>
                <c:pt idx="13">
                  <c:v>64.461538461538467</c:v>
                </c:pt>
                <c:pt idx="14">
                  <c:v>38.321428571428569</c:v>
                </c:pt>
                <c:pt idx="15">
                  <c:v>52.972222222222221</c:v>
                </c:pt>
                <c:pt idx="16">
                  <c:v>56.772727272727273</c:v>
                </c:pt>
                <c:pt idx="17">
                  <c:v>53.378378378378379</c:v>
                </c:pt>
                <c:pt idx="18">
                  <c:v>53.5</c:v>
                </c:pt>
                <c:pt idx="19">
                  <c:v>60.56</c:v>
                </c:pt>
                <c:pt idx="20">
                  <c:v>45.19047619047619</c:v>
                </c:pt>
                <c:pt idx="21">
                  <c:v>31.884615384615383</c:v>
                </c:pt>
                <c:pt idx="22">
                  <c:v>40.808510638297875</c:v>
                </c:pt>
                <c:pt idx="23">
                  <c:v>57.708333333333336</c:v>
                </c:pt>
                <c:pt idx="24">
                  <c:v>67.416666666666671</c:v>
                </c:pt>
                <c:pt idx="25">
                  <c:v>62.772727272727273</c:v>
                </c:pt>
                <c:pt idx="26">
                  <c:v>41.162790697674417</c:v>
                </c:pt>
                <c:pt idx="27">
                  <c:v>40.652173913043477</c:v>
                </c:pt>
                <c:pt idx="28">
                  <c:v>48.2</c:v>
                </c:pt>
                <c:pt idx="29">
                  <c:v>51.736842105263158</c:v>
                </c:pt>
                <c:pt idx="30">
                  <c:v>62.648148148148145</c:v>
                </c:pt>
                <c:pt idx="31">
                  <c:v>48.142857142857146</c:v>
                </c:pt>
                <c:pt idx="32">
                  <c:v>52.869565217391305</c:v>
                </c:pt>
                <c:pt idx="33">
                  <c:v>61.133333333333333</c:v>
                </c:pt>
                <c:pt idx="34">
                  <c:v>40.222222222222221</c:v>
                </c:pt>
                <c:pt idx="35">
                  <c:v>40.765957446808514</c:v>
                </c:pt>
                <c:pt idx="36">
                  <c:v>36.888888888888886</c:v>
                </c:pt>
                <c:pt idx="37">
                  <c:v>66.405405405405403</c:v>
                </c:pt>
                <c:pt idx="38">
                  <c:v>45.103448275862071</c:v>
                </c:pt>
                <c:pt idx="39">
                  <c:v>36.37777777777778</c:v>
                </c:pt>
                <c:pt idx="40">
                  <c:v>52.95</c:v>
                </c:pt>
                <c:pt idx="41">
                  <c:v>76.268292682926827</c:v>
                </c:pt>
                <c:pt idx="42">
                  <c:v>43.764705882352942</c:v>
                </c:pt>
                <c:pt idx="43">
                  <c:v>39</c:v>
                </c:pt>
                <c:pt idx="44">
                  <c:v>42.05</c:v>
                </c:pt>
                <c:pt idx="45">
                  <c:v>65.233333333333334</c:v>
                </c:pt>
                <c:pt idx="46">
                  <c:v>23.677419354838708</c:v>
                </c:pt>
                <c:pt idx="47">
                  <c:v>48.821428571428569</c:v>
                </c:pt>
                <c:pt idx="48">
                  <c:v>50.43181818181818</c:v>
                </c:pt>
                <c:pt idx="49">
                  <c:v>67.813559322033896</c:v>
                </c:pt>
                <c:pt idx="50">
                  <c:v>84</c:v>
                </c:pt>
                <c:pt idx="51">
                  <c:v>41.045871559633028</c:v>
                </c:pt>
                <c:pt idx="52">
                  <c:v>32.61904761904762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283456"/>
        <c:axId val="157284992"/>
        <c:axId val="0"/>
      </c:bar3DChart>
      <c:catAx>
        <c:axId val="157283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84992"/>
        <c:crosses val="autoZero"/>
        <c:auto val="1"/>
        <c:lblAlgn val="ctr"/>
        <c:lblOffset val="100"/>
        <c:noMultiLvlLbl val="0"/>
      </c:catAx>
      <c:valAx>
        <c:axId val="157284992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283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обществознание!$B$1</c:f>
              <c:strCache>
                <c:ptCount val="1"/>
                <c:pt idx="0">
                  <c:v>Обществознание</c:v>
                </c:pt>
              </c:strCache>
            </c:strRef>
          </c:tx>
          <c:invertIfNegative val="0"/>
          <c:cat>
            <c:strRef>
              <c:f>обществознание!$A$2:$A$54</c:f>
              <c:strCache>
                <c:ptCount val="53"/>
                <c:pt idx="0">
                  <c:v>9</c:v>
                </c:pt>
                <c:pt idx="1">
                  <c:v>10</c:v>
                </c:pt>
                <c:pt idx="2">
                  <c:v>55</c:v>
                </c:pt>
                <c:pt idx="3">
                  <c:v>63</c:v>
                </c:pt>
                <c:pt idx="4">
                  <c:v>68</c:v>
                </c:pt>
                <c:pt idx="5">
                  <c:v>69</c:v>
                </c:pt>
                <c:pt idx="6">
                  <c:v>71</c:v>
                </c:pt>
                <c:pt idx="7">
                  <c:v>72</c:v>
                </c:pt>
                <c:pt idx="8">
                  <c:v>78</c:v>
                </c:pt>
                <c:pt idx="9">
                  <c:v>79</c:v>
                </c:pt>
                <c:pt idx="10">
                  <c:v>81</c:v>
                </c:pt>
                <c:pt idx="11">
                  <c:v>88</c:v>
                </c:pt>
                <c:pt idx="12">
                  <c:v>89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111</c:v>
                </c:pt>
                <c:pt idx="17">
                  <c:v>119</c:v>
                </c:pt>
                <c:pt idx="18">
                  <c:v>121</c:v>
                </c:pt>
                <c:pt idx="19">
                  <c:v>126</c:v>
                </c:pt>
                <c:pt idx="20">
                  <c:v>128</c:v>
                </c:pt>
                <c:pt idx="21">
                  <c:v>136</c:v>
                </c:pt>
                <c:pt idx="22">
                  <c:v>137</c:v>
                </c:pt>
                <c:pt idx="23">
                  <c:v>138</c:v>
                </c:pt>
                <c:pt idx="24">
                  <c:v>139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148</c:v>
                </c:pt>
                <c:pt idx="29">
                  <c:v>149</c:v>
                </c:pt>
                <c:pt idx="30">
                  <c:v>150</c:v>
                </c:pt>
                <c:pt idx="31">
                  <c:v>156</c:v>
                </c:pt>
                <c:pt idx="32">
                  <c:v>158</c:v>
                </c:pt>
                <c:pt idx="33">
                  <c:v>159</c:v>
                </c:pt>
                <c:pt idx="34">
                  <c:v>172</c:v>
                </c:pt>
                <c:pt idx="35">
                  <c:v>175</c:v>
                </c:pt>
                <c:pt idx="36">
                  <c:v>176</c:v>
                </c:pt>
                <c:pt idx="37">
                  <c:v>179</c:v>
                </c:pt>
                <c:pt idx="38">
                  <c:v>184</c:v>
                </c:pt>
                <c:pt idx="39">
                  <c:v>186</c:v>
                </c:pt>
                <c:pt idx="40">
                  <c:v>192</c:v>
                </c:pt>
                <c:pt idx="41">
                  <c:v>470</c:v>
                </c:pt>
                <c:pt idx="42">
                  <c:v>473</c:v>
                </c:pt>
                <c:pt idx="43">
                  <c:v>514</c:v>
                </c:pt>
                <c:pt idx="44">
                  <c:v>535</c:v>
                </c:pt>
                <c:pt idx="45">
                  <c:v>619</c:v>
                </c:pt>
                <c:pt idx="46">
                  <c:v>633</c:v>
                </c:pt>
                <c:pt idx="47">
                  <c:v>653</c:v>
                </c:pt>
                <c:pt idx="48">
                  <c:v>692</c:v>
                </c:pt>
                <c:pt idx="49">
                  <c:v>ЕНЛ</c:v>
                </c:pt>
                <c:pt idx="50">
                  <c:v>ФТШ</c:v>
                </c:pt>
                <c:pt idx="51">
                  <c:v>КОР №1</c:v>
                </c:pt>
                <c:pt idx="52">
                  <c:v>ЧОУ </c:v>
                </c:pt>
              </c:strCache>
            </c:strRef>
          </c:cat>
          <c:val>
            <c:numRef>
              <c:f>обществознание!$B$2:$B$54</c:f>
              <c:numCache>
                <c:formatCode>0.00</c:formatCode>
                <c:ptCount val="53"/>
                <c:pt idx="0">
                  <c:v>53.333333333333336</c:v>
                </c:pt>
                <c:pt idx="1">
                  <c:v>48</c:v>
                </c:pt>
                <c:pt idx="2">
                  <c:v>49.111111111111114</c:v>
                </c:pt>
                <c:pt idx="3">
                  <c:v>68.482758620689651</c:v>
                </c:pt>
                <c:pt idx="4">
                  <c:v>59.9</c:v>
                </c:pt>
                <c:pt idx="5">
                  <c:v>67.142857142857139</c:v>
                </c:pt>
                <c:pt idx="6">
                  <c:v>60.769230769230766</c:v>
                </c:pt>
                <c:pt idx="7">
                  <c:v>63.928571428571431</c:v>
                </c:pt>
                <c:pt idx="8">
                  <c:v>63.757575757575758</c:v>
                </c:pt>
                <c:pt idx="9">
                  <c:v>64.541666666666671</c:v>
                </c:pt>
                <c:pt idx="10">
                  <c:v>56.0625</c:v>
                </c:pt>
                <c:pt idx="11">
                  <c:v>55.57692307692308</c:v>
                </c:pt>
                <c:pt idx="12">
                  <c:v>62.238095238095241</c:v>
                </c:pt>
                <c:pt idx="13">
                  <c:v>61.888888888888886</c:v>
                </c:pt>
                <c:pt idx="14">
                  <c:v>47.842105263157897</c:v>
                </c:pt>
                <c:pt idx="15">
                  <c:v>65.375</c:v>
                </c:pt>
                <c:pt idx="16">
                  <c:v>68.75</c:v>
                </c:pt>
                <c:pt idx="17">
                  <c:v>61.727272727272727</c:v>
                </c:pt>
                <c:pt idx="18">
                  <c:v>61.178571428571431</c:v>
                </c:pt>
                <c:pt idx="19">
                  <c:v>65.730769230769226</c:v>
                </c:pt>
                <c:pt idx="20">
                  <c:v>55.06666666666667</c:v>
                </c:pt>
                <c:pt idx="21">
                  <c:v>44.93333333333333</c:v>
                </c:pt>
                <c:pt idx="22">
                  <c:v>53.727272727272727</c:v>
                </c:pt>
                <c:pt idx="23">
                  <c:v>59.8</c:v>
                </c:pt>
                <c:pt idx="24">
                  <c:v>62.363636363636367</c:v>
                </c:pt>
                <c:pt idx="25">
                  <c:v>69.121212121212125</c:v>
                </c:pt>
                <c:pt idx="26">
                  <c:v>56.296296296296298</c:v>
                </c:pt>
                <c:pt idx="27">
                  <c:v>49.46153846153846</c:v>
                </c:pt>
                <c:pt idx="28">
                  <c:v>60.833333333333336</c:v>
                </c:pt>
                <c:pt idx="29">
                  <c:v>52.6875</c:v>
                </c:pt>
                <c:pt idx="30">
                  <c:v>62.764705882352942</c:v>
                </c:pt>
                <c:pt idx="31">
                  <c:v>57.666666666666664</c:v>
                </c:pt>
                <c:pt idx="32">
                  <c:v>64.235294117647058</c:v>
                </c:pt>
                <c:pt idx="33">
                  <c:v>71.294117647058826</c:v>
                </c:pt>
                <c:pt idx="34">
                  <c:v>57.75</c:v>
                </c:pt>
                <c:pt idx="35">
                  <c:v>54.638888888888886</c:v>
                </c:pt>
                <c:pt idx="36">
                  <c:v>55.142857142857146</c:v>
                </c:pt>
                <c:pt idx="37">
                  <c:v>76.900000000000006</c:v>
                </c:pt>
                <c:pt idx="38">
                  <c:v>52.18181818181818</c:v>
                </c:pt>
                <c:pt idx="39">
                  <c:v>47.714285714285715</c:v>
                </c:pt>
                <c:pt idx="40">
                  <c:v>67.666666666666671</c:v>
                </c:pt>
                <c:pt idx="41">
                  <c:v>73.444444444444443</c:v>
                </c:pt>
                <c:pt idx="42">
                  <c:v>52.090909090909093</c:v>
                </c:pt>
                <c:pt idx="43">
                  <c:v>47.9</c:v>
                </c:pt>
                <c:pt idx="44">
                  <c:v>49</c:v>
                </c:pt>
                <c:pt idx="45">
                  <c:v>68.89473684210526</c:v>
                </c:pt>
                <c:pt idx="46">
                  <c:v>40.857142857142854</c:v>
                </c:pt>
                <c:pt idx="47">
                  <c:v>61.8</c:v>
                </c:pt>
                <c:pt idx="48">
                  <c:v>64.722222222222229</c:v>
                </c:pt>
                <c:pt idx="49">
                  <c:v>53</c:v>
                </c:pt>
                <c:pt idx="50">
                  <c:v>75.666666666666671</c:v>
                </c:pt>
                <c:pt idx="51">
                  <c:v>51.07692307692308</c:v>
                </c:pt>
                <c:pt idx="52">
                  <c:v>54.4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408256"/>
        <c:axId val="157410048"/>
        <c:axId val="0"/>
      </c:bar3DChart>
      <c:catAx>
        <c:axId val="157408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10048"/>
        <c:crosses val="autoZero"/>
        <c:auto val="1"/>
        <c:lblAlgn val="ctr"/>
        <c:lblOffset val="100"/>
        <c:noMultiLvlLbl val="0"/>
      </c:catAx>
      <c:valAx>
        <c:axId val="157410048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408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'русский язык'!$B$1</c:f>
              <c:strCache>
                <c:ptCount val="1"/>
                <c:pt idx="0">
                  <c:v>Русский язык</c:v>
                </c:pt>
              </c:strCache>
            </c:strRef>
          </c:tx>
          <c:invertIfNegative val="0"/>
          <c:cat>
            <c:strRef>
              <c:f>'русский язык'!$A$2:$A$54</c:f>
              <c:strCache>
                <c:ptCount val="53"/>
                <c:pt idx="0">
                  <c:v>9</c:v>
                </c:pt>
                <c:pt idx="1">
                  <c:v>10</c:v>
                </c:pt>
                <c:pt idx="2">
                  <c:v>55</c:v>
                </c:pt>
                <c:pt idx="3">
                  <c:v>63</c:v>
                </c:pt>
                <c:pt idx="4">
                  <c:v>68</c:v>
                </c:pt>
                <c:pt idx="5">
                  <c:v>69</c:v>
                </c:pt>
                <c:pt idx="6">
                  <c:v>71</c:v>
                </c:pt>
                <c:pt idx="7">
                  <c:v>72</c:v>
                </c:pt>
                <c:pt idx="8">
                  <c:v>78</c:v>
                </c:pt>
                <c:pt idx="9">
                  <c:v>79</c:v>
                </c:pt>
                <c:pt idx="10">
                  <c:v>81</c:v>
                </c:pt>
                <c:pt idx="11">
                  <c:v>88</c:v>
                </c:pt>
                <c:pt idx="12">
                  <c:v>89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111</c:v>
                </c:pt>
                <c:pt idx="17">
                  <c:v>119</c:v>
                </c:pt>
                <c:pt idx="18">
                  <c:v>121</c:v>
                </c:pt>
                <c:pt idx="19">
                  <c:v>126</c:v>
                </c:pt>
                <c:pt idx="20">
                  <c:v>128</c:v>
                </c:pt>
                <c:pt idx="21">
                  <c:v>136</c:v>
                </c:pt>
                <c:pt idx="22">
                  <c:v>137</c:v>
                </c:pt>
                <c:pt idx="23">
                  <c:v>138</c:v>
                </c:pt>
                <c:pt idx="24">
                  <c:v>139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148</c:v>
                </c:pt>
                <c:pt idx="29">
                  <c:v>149</c:v>
                </c:pt>
                <c:pt idx="30">
                  <c:v>150</c:v>
                </c:pt>
                <c:pt idx="31">
                  <c:v>156</c:v>
                </c:pt>
                <c:pt idx="32">
                  <c:v>158</c:v>
                </c:pt>
                <c:pt idx="33">
                  <c:v>159</c:v>
                </c:pt>
                <c:pt idx="34">
                  <c:v>172</c:v>
                </c:pt>
                <c:pt idx="35">
                  <c:v>175</c:v>
                </c:pt>
                <c:pt idx="36">
                  <c:v>176</c:v>
                </c:pt>
                <c:pt idx="37">
                  <c:v>179</c:v>
                </c:pt>
                <c:pt idx="38">
                  <c:v>184</c:v>
                </c:pt>
                <c:pt idx="39">
                  <c:v>186</c:v>
                </c:pt>
                <c:pt idx="40">
                  <c:v>192</c:v>
                </c:pt>
                <c:pt idx="41">
                  <c:v>470</c:v>
                </c:pt>
                <c:pt idx="42">
                  <c:v>473</c:v>
                </c:pt>
                <c:pt idx="43">
                  <c:v>514</c:v>
                </c:pt>
                <c:pt idx="44">
                  <c:v>535</c:v>
                </c:pt>
                <c:pt idx="45">
                  <c:v>619</c:v>
                </c:pt>
                <c:pt idx="46">
                  <c:v>633</c:v>
                </c:pt>
                <c:pt idx="47">
                  <c:v>653</c:v>
                </c:pt>
                <c:pt idx="48">
                  <c:v>692</c:v>
                </c:pt>
                <c:pt idx="49">
                  <c:v>ЕНЛ</c:v>
                </c:pt>
                <c:pt idx="50">
                  <c:v>ФТШ</c:v>
                </c:pt>
                <c:pt idx="51">
                  <c:v>КОР №1</c:v>
                </c:pt>
                <c:pt idx="52">
                  <c:v>ЧОУ </c:v>
                </c:pt>
              </c:strCache>
            </c:strRef>
          </c:cat>
          <c:val>
            <c:numRef>
              <c:f>'русский язык'!$B$2:$B$54</c:f>
              <c:numCache>
                <c:formatCode>0.00</c:formatCode>
                <c:ptCount val="53"/>
                <c:pt idx="0">
                  <c:v>68.142857142857139</c:v>
                </c:pt>
                <c:pt idx="1">
                  <c:v>56.25</c:v>
                </c:pt>
                <c:pt idx="2">
                  <c:v>50.734375</c:v>
                </c:pt>
                <c:pt idx="3">
                  <c:v>71.372549019607845</c:v>
                </c:pt>
                <c:pt idx="4">
                  <c:v>65.407407407407405</c:v>
                </c:pt>
                <c:pt idx="5">
                  <c:v>69.172413793103445</c:v>
                </c:pt>
                <c:pt idx="6">
                  <c:v>70.555555555555557</c:v>
                </c:pt>
                <c:pt idx="7">
                  <c:v>69.5</c:v>
                </c:pt>
                <c:pt idx="8">
                  <c:v>68.862745098039213</c:v>
                </c:pt>
                <c:pt idx="9">
                  <c:v>70.121212121212125</c:v>
                </c:pt>
                <c:pt idx="10">
                  <c:v>63</c:v>
                </c:pt>
                <c:pt idx="11">
                  <c:v>64.340909090909093</c:v>
                </c:pt>
                <c:pt idx="12">
                  <c:v>69.833333333333329</c:v>
                </c:pt>
                <c:pt idx="13">
                  <c:v>74.634615384615387</c:v>
                </c:pt>
                <c:pt idx="14">
                  <c:v>58.115384615384613</c:v>
                </c:pt>
                <c:pt idx="15">
                  <c:v>73.333333333333329</c:v>
                </c:pt>
                <c:pt idx="16">
                  <c:v>74</c:v>
                </c:pt>
                <c:pt idx="17">
                  <c:v>70.243243243243242</c:v>
                </c:pt>
                <c:pt idx="18">
                  <c:v>67.868421052631575</c:v>
                </c:pt>
                <c:pt idx="19">
                  <c:v>76.426666666666662</c:v>
                </c:pt>
                <c:pt idx="20">
                  <c:v>63.952380952380949</c:v>
                </c:pt>
                <c:pt idx="21">
                  <c:v>55.913043478260867</c:v>
                </c:pt>
                <c:pt idx="22">
                  <c:v>58.465116279069768</c:v>
                </c:pt>
                <c:pt idx="23">
                  <c:v>66.875</c:v>
                </c:pt>
                <c:pt idx="24">
                  <c:v>66.583333333333329</c:v>
                </c:pt>
                <c:pt idx="25">
                  <c:v>73.166666666666671</c:v>
                </c:pt>
                <c:pt idx="26">
                  <c:v>62.666666666666664</c:v>
                </c:pt>
                <c:pt idx="27">
                  <c:v>56.5</c:v>
                </c:pt>
                <c:pt idx="28">
                  <c:v>72.44</c:v>
                </c:pt>
                <c:pt idx="29">
                  <c:v>61.789473684210527</c:v>
                </c:pt>
                <c:pt idx="30">
                  <c:v>73.611111111111114</c:v>
                </c:pt>
                <c:pt idx="31">
                  <c:v>60.571428571428569</c:v>
                </c:pt>
                <c:pt idx="32">
                  <c:v>69.347826086956516</c:v>
                </c:pt>
                <c:pt idx="33">
                  <c:v>78.333333333333329</c:v>
                </c:pt>
                <c:pt idx="34">
                  <c:v>64.777777777777771</c:v>
                </c:pt>
                <c:pt idx="35">
                  <c:v>68.955555555555549</c:v>
                </c:pt>
                <c:pt idx="36">
                  <c:v>56.555555555555557</c:v>
                </c:pt>
                <c:pt idx="37">
                  <c:v>76.486486486486484</c:v>
                </c:pt>
                <c:pt idx="38">
                  <c:v>59.5</c:v>
                </c:pt>
                <c:pt idx="39">
                  <c:v>56.56818181818182</c:v>
                </c:pt>
                <c:pt idx="40">
                  <c:v>71.05</c:v>
                </c:pt>
                <c:pt idx="41">
                  <c:v>74.195121951219505</c:v>
                </c:pt>
                <c:pt idx="42">
                  <c:v>59.969696969696969</c:v>
                </c:pt>
                <c:pt idx="43">
                  <c:v>56.736842105263158</c:v>
                </c:pt>
                <c:pt idx="44">
                  <c:v>58.95</c:v>
                </c:pt>
                <c:pt idx="45">
                  <c:v>71.766666666666666</c:v>
                </c:pt>
                <c:pt idx="46">
                  <c:v>46.901408450704224</c:v>
                </c:pt>
                <c:pt idx="47">
                  <c:v>68.357142857142861</c:v>
                </c:pt>
                <c:pt idx="48">
                  <c:v>66.186046511627907</c:v>
                </c:pt>
                <c:pt idx="49">
                  <c:v>70.220338983050851</c:v>
                </c:pt>
                <c:pt idx="50">
                  <c:v>76.115384615384613</c:v>
                </c:pt>
                <c:pt idx="51">
                  <c:v>55.907407407407405</c:v>
                </c:pt>
                <c:pt idx="52">
                  <c:v>52.3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942912"/>
        <c:axId val="157944448"/>
        <c:axId val="0"/>
      </c:bar3DChart>
      <c:catAx>
        <c:axId val="15794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7944448"/>
        <c:crosses val="autoZero"/>
        <c:auto val="1"/>
        <c:lblAlgn val="ctr"/>
        <c:lblOffset val="100"/>
        <c:noMultiLvlLbl val="0"/>
      </c:catAx>
      <c:valAx>
        <c:axId val="157944448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942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физика!$B$1</c:f>
              <c:strCache>
                <c:ptCount val="1"/>
                <c:pt idx="0">
                  <c:v>Физика</c:v>
                </c:pt>
              </c:strCache>
            </c:strRef>
          </c:tx>
          <c:invertIfNegative val="0"/>
          <c:cat>
            <c:strRef>
              <c:f>физика!$A$2:$A$51</c:f>
              <c:strCache>
                <c:ptCount val="50"/>
                <c:pt idx="0">
                  <c:v>55</c:v>
                </c:pt>
                <c:pt idx="1">
                  <c:v>63</c:v>
                </c:pt>
                <c:pt idx="2">
                  <c:v>68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88</c:v>
                </c:pt>
                <c:pt idx="10">
                  <c:v>89</c:v>
                </c:pt>
                <c:pt idx="11">
                  <c:v>95</c:v>
                </c:pt>
                <c:pt idx="12">
                  <c:v>96</c:v>
                </c:pt>
                <c:pt idx="13">
                  <c:v>98</c:v>
                </c:pt>
                <c:pt idx="14">
                  <c:v>111</c:v>
                </c:pt>
                <c:pt idx="15">
                  <c:v>119</c:v>
                </c:pt>
                <c:pt idx="16">
                  <c:v>121</c:v>
                </c:pt>
                <c:pt idx="17">
                  <c:v>126</c:v>
                </c:pt>
                <c:pt idx="18">
                  <c:v>128</c:v>
                </c:pt>
                <c:pt idx="19">
                  <c:v>136</c:v>
                </c:pt>
                <c:pt idx="20">
                  <c:v>137</c:v>
                </c:pt>
                <c:pt idx="21">
                  <c:v>138</c:v>
                </c:pt>
                <c:pt idx="22">
                  <c:v>139</c:v>
                </c:pt>
                <c:pt idx="23">
                  <c:v>144</c:v>
                </c:pt>
                <c:pt idx="24">
                  <c:v>145</c:v>
                </c:pt>
                <c:pt idx="25">
                  <c:v>146</c:v>
                </c:pt>
                <c:pt idx="26">
                  <c:v>148</c:v>
                </c:pt>
                <c:pt idx="27">
                  <c:v>149</c:v>
                </c:pt>
                <c:pt idx="28">
                  <c:v>150</c:v>
                </c:pt>
                <c:pt idx="29">
                  <c:v>156</c:v>
                </c:pt>
                <c:pt idx="30">
                  <c:v>158</c:v>
                </c:pt>
                <c:pt idx="31">
                  <c:v>159</c:v>
                </c:pt>
                <c:pt idx="32">
                  <c:v>172</c:v>
                </c:pt>
                <c:pt idx="33">
                  <c:v>175</c:v>
                </c:pt>
                <c:pt idx="34">
                  <c:v>176</c:v>
                </c:pt>
                <c:pt idx="35">
                  <c:v>179</c:v>
                </c:pt>
                <c:pt idx="36">
                  <c:v>184</c:v>
                </c:pt>
                <c:pt idx="37">
                  <c:v>186</c:v>
                </c:pt>
                <c:pt idx="38">
                  <c:v>192</c:v>
                </c:pt>
                <c:pt idx="39">
                  <c:v>470</c:v>
                </c:pt>
                <c:pt idx="40">
                  <c:v>473</c:v>
                </c:pt>
                <c:pt idx="41">
                  <c:v>514</c:v>
                </c:pt>
                <c:pt idx="42">
                  <c:v>535</c:v>
                </c:pt>
                <c:pt idx="43">
                  <c:v>619</c:v>
                </c:pt>
                <c:pt idx="44">
                  <c:v>633</c:v>
                </c:pt>
                <c:pt idx="45">
                  <c:v>653</c:v>
                </c:pt>
                <c:pt idx="46">
                  <c:v>692</c:v>
                </c:pt>
                <c:pt idx="47">
                  <c:v>ЕНЛ</c:v>
                </c:pt>
                <c:pt idx="48">
                  <c:v>ФТШ</c:v>
                </c:pt>
                <c:pt idx="49">
                  <c:v>КОР №1</c:v>
                </c:pt>
              </c:strCache>
            </c:strRef>
          </c:cat>
          <c:val>
            <c:numRef>
              <c:f>физика!$B$2:$B$51</c:f>
              <c:numCache>
                <c:formatCode>0.00</c:formatCode>
                <c:ptCount val="50"/>
                <c:pt idx="0">
                  <c:v>36</c:v>
                </c:pt>
                <c:pt idx="1">
                  <c:v>60.111111111111114</c:v>
                </c:pt>
                <c:pt idx="2">
                  <c:v>54</c:v>
                </c:pt>
                <c:pt idx="3">
                  <c:v>49.666666666666664</c:v>
                </c:pt>
                <c:pt idx="4">
                  <c:v>51.3</c:v>
                </c:pt>
                <c:pt idx="5">
                  <c:v>47.25</c:v>
                </c:pt>
                <c:pt idx="6">
                  <c:v>49.083333333333336</c:v>
                </c:pt>
                <c:pt idx="7">
                  <c:v>52.571428571428569</c:v>
                </c:pt>
                <c:pt idx="8">
                  <c:v>45.166666666666664</c:v>
                </c:pt>
                <c:pt idx="9">
                  <c:v>41.555555555555557</c:v>
                </c:pt>
                <c:pt idx="10">
                  <c:v>57.92307692307692</c:v>
                </c:pt>
                <c:pt idx="11">
                  <c:v>60.409090909090907</c:v>
                </c:pt>
                <c:pt idx="12">
                  <c:v>32.6</c:v>
                </c:pt>
                <c:pt idx="13">
                  <c:v>54.857142857142854</c:v>
                </c:pt>
                <c:pt idx="14">
                  <c:v>60.6</c:v>
                </c:pt>
                <c:pt idx="15">
                  <c:v>48.166666666666664</c:v>
                </c:pt>
                <c:pt idx="16">
                  <c:v>49.5</c:v>
                </c:pt>
                <c:pt idx="17">
                  <c:v>60.291666666666664</c:v>
                </c:pt>
                <c:pt idx="18">
                  <c:v>44.333333333333336</c:v>
                </c:pt>
                <c:pt idx="19">
                  <c:v>50.666666666666664</c:v>
                </c:pt>
                <c:pt idx="20">
                  <c:v>52</c:v>
                </c:pt>
                <c:pt idx="21">
                  <c:v>53</c:v>
                </c:pt>
                <c:pt idx="22">
                  <c:v>59.75</c:v>
                </c:pt>
                <c:pt idx="23">
                  <c:v>62.333333333333336</c:v>
                </c:pt>
                <c:pt idx="24">
                  <c:v>37.727272727272727</c:v>
                </c:pt>
                <c:pt idx="25">
                  <c:v>43.5</c:v>
                </c:pt>
                <c:pt idx="26">
                  <c:v>48.5</c:v>
                </c:pt>
                <c:pt idx="27">
                  <c:v>44</c:v>
                </c:pt>
                <c:pt idx="28">
                  <c:v>64.791666666666671</c:v>
                </c:pt>
                <c:pt idx="29">
                  <c:v>37.555555555555557</c:v>
                </c:pt>
                <c:pt idx="30">
                  <c:v>49.5</c:v>
                </c:pt>
                <c:pt idx="31">
                  <c:v>54.75</c:v>
                </c:pt>
                <c:pt idx="32">
                  <c:v>39.666666666666664</c:v>
                </c:pt>
                <c:pt idx="33">
                  <c:v>41.428571428571431</c:v>
                </c:pt>
                <c:pt idx="34">
                  <c:v>47</c:v>
                </c:pt>
                <c:pt idx="35">
                  <c:v>55.714285714285715</c:v>
                </c:pt>
                <c:pt idx="36">
                  <c:v>39</c:v>
                </c:pt>
                <c:pt idx="37">
                  <c:v>40.555555555555557</c:v>
                </c:pt>
                <c:pt idx="38">
                  <c:v>46.666666666666664</c:v>
                </c:pt>
                <c:pt idx="39">
                  <c:v>64.05</c:v>
                </c:pt>
                <c:pt idx="40">
                  <c:v>40.444444444444443</c:v>
                </c:pt>
                <c:pt idx="41">
                  <c:v>33</c:v>
                </c:pt>
                <c:pt idx="42">
                  <c:v>40.25</c:v>
                </c:pt>
                <c:pt idx="43">
                  <c:v>54</c:v>
                </c:pt>
                <c:pt idx="44">
                  <c:v>39.333333333333336</c:v>
                </c:pt>
                <c:pt idx="45">
                  <c:v>46.625</c:v>
                </c:pt>
                <c:pt idx="46">
                  <c:v>52.846153846153847</c:v>
                </c:pt>
                <c:pt idx="47">
                  <c:v>61.293103448275865</c:v>
                </c:pt>
                <c:pt idx="48">
                  <c:v>76.837209302325576</c:v>
                </c:pt>
                <c:pt idx="49">
                  <c:v>39.700000000000003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955200"/>
        <c:axId val="157956736"/>
        <c:axId val="0"/>
      </c:bar3DChart>
      <c:catAx>
        <c:axId val="157955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956736"/>
        <c:crosses val="autoZero"/>
        <c:auto val="1"/>
        <c:lblAlgn val="ctr"/>
        <c:lblOffset val="100"/>
        <c:noMultiLvlLbl val="0"/>
      </c:catAx>
      <c:valAx>
        <c:axId val="157956736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7955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химия!$B$1</c:f>
              <c:strCache>
                <c:ptCount val="1"/>
                <c:pt idx="0">
                  <c:v>Химия</c:v>
                </c:pt>
              </c:strCache>
            </c:strRef>
          </c:tx>
          <c:invertIfNegative val="0"/>
          <c:cat>
            <c:strRef>
              <c:f>химия!$A$2:$A$47</c:f>
              <c:strCache>
                <c:ptCount val="46"/>
                <c:pt idx="0">
                  <c:v>55</c:v>
                </c:pt>
                <c:pt idx="1">
                  <c:v>63</c:v>
                </c:pt>
                <c:pt idx="2">
                  <c:v>68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88</c:v>
                </c:pt>
                <c:pt idx="10">
                  <c:v>89</c:v>
                </c:pt>
                <c:pt idx="11">
                  <c:v>95</c:v>
                </c:pt>
                <c:pt idx="12">
                  <c:v>96</c:v>
                </c:pt>
                <c:pt idx="13">
                  <c:v>98</c:v>
                </c:pt>
                <c:pt idx="14">
                  <c:v>111</c:v>
                </c:pt>
                <c:pt idx="15">
                  <c:v>119</c:v>
                </c:pt>
                <c:pt idx="16">
                  <c:v>121</c:v>
                </c:pt>
                <c:pt idx="17">
                  <c:v>126</c:v>
                </c:pt>
                <c:pt idx="18">
                  <c:v>136</c:v>
                </c:pt>
                <c:pt idx="19">
                  <c:v>137</c:v>
                </c:pt>
                <c:pt idx="20">
                  <c:v>139</c:v>
                </c:pt>
                <c:pt idx="21">
                  <c:v>144</c:v>
                </c:pt>
                <c:pt idx="22">
                  <c:v>145</c:v>
                </c:pt>
                <c:pt idx="23">
                  <c:v>146</c:v>
                </c:pt>
                <c:pt idx="24">
                  <c:v>148</c:v>
                </c:pt>
                <c:pt idx="25">
                  <c:v>149</c:v>
                </c:pt>
                <c:pt idx="26">
                  <c:v>150</c:v>
                </c:pt>
                <c:pt idx="27">
                  <c:v>156</c:v>
                </c:pt>
                <c:pt idx="28">
                  <c:v>158</c:v>
                </c:pt>
                <c:pt idx="29">
                  <c:v>159</c:v>
                </c:pt>
                <c:pt idx="30">
                  <c:v>172</c:v>
                </c:pt>
                <c:pt idx="31">
                  <c:v>175</c:v>
                </c:pt>
                <c:pt idx="32">
                  <c:v>176</c:v>
                </c:pt>
                <c:pt idx="33">
                  <c:v>179</c:v>
                </c:pt>
                <c:pt idx="34">
                  <c:v>192</c:v>
                </c:pt>
                <c:pt idx="35">
                  <c:v>470</c:v>
                </c:pt>
                <c:pt idx="36">
                  <c:v>473</c:v>
                </c:pt>
                <c:pt idx="37">
                  <c:v>514</c:v>
                </c:pt>
                <c:pt idx="38">
                  <c:v>535</c:v>
                </c:pt>
                <c:pt idx="39">
                  <c:v>619</c:v>
                </c:pt>
                <c:pt idx="40">
                  <c:v>633</c:v>
                </c:pt>
                <c:pt idx="41">
                  <c:v>653</c:v>
                </c:pt>
                <c:pt idx="42">
                  <c:v>692</c:v>
                </c:pt>
                <c:pt idx="43">
                  <c:v>ЕНЛ</c:v>
                </c:pt>
                <c:pt idx="44">
                  <c:v>ФТШ</c:v>
                </c:pt>
                <c:pt idx="45">
                  <c:v>КОР №1</c:v>
                </c:pt>
              </c:strCache>
            </c:strRef>
          </c:cat>
          <c:val>
            <c:numRef>
              <c:f>химия!$B$2:$B$47</c:f>
              <c:numCache>
                <c:formatCode>0.00</c:formatCode>
                <c:ptCount val="46"/>
                <c:pt idx="0">
                  <c:v>48</c:v>
                </c:pt>
                <c:pt idx="1">
                  <c:v>59</c:v>
                </c:pt>
                <c:pt idx="2">
                  <c:v>41</c:v>
                </c:pt>
                <c:pt idx="3">
                  <c:v>56.333333333333336</c:v>
                </c:pt>
                <c:pt idx="4">
                  <c:v>69</c:v>
                </c:pt>
                <c:pt idx="5">
                  <c:v>60</c:v>
                </c:pt>
                <c:pt idx="6">
                  <c:v>57.4</c:v>
                </c:pt>
                <c:pt idx="7">
                  <c:v>83</c:v>
                </c:pt>
                <c:pt idx="8">
                  <c:v>51</c:v>
                </c:pt>
                <c:pt idx="9">
                  <c:v>66</c:v>
                </c:pt>
                <c:pt idx="10">
                  <c:v>69</c:v>
                </c:pt>
                <c:pt idx="11">
                  <c:v>72.916666666666671</c:v>
                </c:pt>
                <c:pt idx="12">
                  <c:v>68.333333333333329</c:v>
                </c:pt>
                <c:pt idx="13">
                  <c:v>76</c:v>
                </c:pt>
                <c:pt idx="14">
                  <c:v>73</c:v>
                </c:pt>
                <c:pt idx="15">
                  <c:v>72.5</c:v>
                </c:pt>
                <c:pt idx="16">
                  <c:v>58.666666666666664</c:v>
                </c:pt>
                <c:pt idx="17">
                  <c:v>75.090909090909093</c:v>
                </c:pt>
                <c:pt idx="18">
                  <c:v>56.5</c:v>
                </c:pt>
                <c:pt idx="19">
                  <c:v>50</c:v>
                </c:pt>
                <c:pt idx="20">
                  <c:v>70.8</c:v>
                </c:pt>
                <c:pt idx="21">
                  <c:v>70.5</c:v>
                </c:pt>
                <c:pt idx="22">
                  <c:v>58</c:v>
                </c:pt>
                <c:pt idx="23">
                  <c:v>54</c:v>
                </c:pt>
                <c:pt idx="24">
                  <c:v>79.75</c:v>
                </c:pt>
                <c:pt idx="25">
                  <c:v>51</c:v>
                </c:pt>
                <c:pt idx="26">
                  <c:v>73.733333333333334</c:v>
                </c:pt>
                <c:pt idx="27">
                  <c:v>70.5</c:v>
                </c:pt>
                <c:pt idx="28">
                  <c:v>56</c:v>
                </c:pt>
                <c:pt idx="29">
                  <c:v>66.666666666666671</c:v>
                </c:pt>
                <c:pt idx="30">
                  <c:v>55</c:v>
                </c:pt>
                <c:pt idx="31">
                  <c:v>49</c:v>
                </c:pt>
                <c:pt idx="32">
                  <c:v>42</c:v>
                </c:pt>
                <c:pt idx="33">
                  <c:v>75.526315789473685</c:v>
                </c:pt>
                <c:pt idx="34">
                  <c:v>76.857142857142861</c:v>
                </c:pt>
                <c:pt idx="35">
                  <c:v>83</c:v>
                </c:pt>
                <c:pt idx="36">
                  <c:v>69</c:v>
                </c:pt>
                <c:pt idx="37">
                  <c:v>50</c:v>
                </c:pt>
                <c:pt idx="38">
                  <c:v>50.2</c:v>
                </c:pt>
                <c:pt idx="39">
                  <c:v>63</c:v>
                </c:pt>
                <c:pt idx="40">
                  <c:v>36.5</c:v>
                </c:pt>
                <c:pt idx="41">
                  <c:v>54.5</c:v>
                </c:pt>
                <c:pt idx="42">
                  <c:v>64</c:v>
                </c:pt>
                <c:pt idx="43">
                  <c:v>59</c:v>
                </c:pt>
                <c:pt idx="44">
                  <c:v>84</c:v>
                </c:pt>
                <c:pt idx="45">
                  <c:v>55.714285714285715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109056"/>
        <c:axId val="158119040"/>
        <c:axId val="0"/>
      </c:bar3DChart>
      <c:catAx>
        <c:axId val="158109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8119040"/>
        <c:crosses val="autoZero"/>
        <c:auto val="1"/>
        <c:lblAlgn val="ctr"/>
        <c:lblOffset val="100"/>
        <c:noMultiLvlLbl val="0"/>
      </c:catAx>
      <c:valAx>
        <c:axId val="158119040"/>
        <c:scaling>
          <c:orientation val="minMax"/>
          <c:max val="1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58109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38099</xdr:rowOff>
    </xdr:from>
    <xdr:to>
      <xdr:col>16</xdr:col>
      <xdr:colOff>76200</xdr:colOff>
      <xdr:row>20</xdr:row>
      <xdr:rowOff>66674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104774</xdr:colOff>
      <xdr:row>1</xdr:row>
      <xdr:rowOff>180975</xdr:rowOff>
    </xdr:from>
    <xdr:to>
      <xdr:col>15</xdr:col>
      <xdr:colOff>590549</xdr:colOff>
      <xdr:row>20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19050</xdr:rowOff>
    </xdr:from>
    <xdr:to>
      <xdr:col>15</xdr:col>
      <xdr:colOff>561974</xdr:colOff>
      <xdr:row>20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9524</xdr:rowOff>
    </xdr:from>
    <xdr:to>
      <xdr:col>15</xdr:col>
      <xdr:colOff>600075</xdr:colOff>
      <xdr:row>18</xdr:row>
      <xdr:rowOff>171449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38100</xdr:rowOff>
    </xdr:from>
    <xdr:to>
      <xdr:col>16</xdr:col>
      <xdr:colOff>57150</xdr:colOff>
      <xdr:row>20</xdr:row>
      <xdr:rowOff>142876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</xdr:colOff>
      <xdr:row>1</xdr:row>
      <xdr:rowOff>57149</xdr:rowOff>
    </xdr:from>
    <xdr:to>
      <xdr:col>15</xdr:col>
      <xdr:colOff>428624</xdr:colOff>
      <xdr:row>20</xdr:row>
      <xdr:rowOff>161924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</xdr:colOff>
      <xdr:row>1</xdr:row>
      <xdr:rowOff>28574</xdr:rowOff>
    </xdr:from>
    <xdr:to>
      <xdr:col>15</xdr:col>
      <xdr:colOff>561974</xdr:colOff>
      <xdr:row>20</xdr:row>
      <xdr:rowOff>152399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104774</xdr:rowOff>
    </xdr:from>
    <xdr:to>
      <xdr:col>15</xdr:col>
      <xdr:colOff>447675</xdr:colOff>
      <xdr:row>19</xdr:row>
      <xdr:rowOff>171449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</xdr:colOff>
      <xdr:row>1</xdr:row>
      <xdr:rowOff>66675</xdr:rowOff>
    </xdr:from>
    <xdr:to>
      <xdr:col>15</xdr:col>
      <xdr:colOff>552449</xdr:colOff>
      <xdr:row>20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</xdr:row>
      <xdr:rowOff>47624</xdr:rowOff>
    </xdr:from>
    <xdr:to>
      <xdr:col>15</xdr:col>
      <xdr:colOff>571499</xdr:colOff>
      <xdr:row>19</xdr:row>
      <xdr:rowOff>171449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47625</xdr:rowOff>
    </xdr:from>
    <xdr:to>
      <xdr:col>15</xdr:col>
      <xdr:colOff>438150</xdr:colOff>
      <xdr:row>19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workbookViewId="0">
      <pane xSplit="1" ySplit="1" topLeftCell="C55" activePane="bottomRight" state="frozen"/>
      <selection pane="topRight" activeCell="B1" sqref="B1"/>
      <selection pane="bottomLeft" activeCell="A2" sqref="A2"/>
      <selection pane="bottomRight" activeCell="B70" sqref="B70:N115"/>
    </sheetView>
  </sheetViews>
  <sheetFormatPr defaultColWidth="18.88671875" defaultRowHeight="10.199999999999999" x14ac:dyDescent="0.2"/>
  <cols>
    <col min="1" max="1" width="13.44140625" style="3" customWidth="1"/>
    <col min="2" max="2" width="10.6640625" style="3" customWidth="1"/>
    <col min="3" max="3" width="9" style="3" bestFit="1" customWidth="1"/>
    <col min="4" max="4" width="10.33203125" style="3" bestFit="1" customWidth="1"/>
    <col min="5" max="5" width="12.33203125" style="3" customWidth="1"/>
    <col min="6" max="6" width="10" style="3" customWidth="1"/>
    <col min="7" max="7" width="7.88671875" style="3" bestFit="1" customWidth="1"/>
    <col min="8" max="8" width="10.44140625" style="3" bestFit="1" customWidth="1"/>
    <col min="9" max="9" width="10.88671875" style="3" bestFit="1" customWidth="1"/>
    <col min="10" max="10" width="8.88671875" style="3" customWidth="1"/>
    <col min="11" max="11" width="15.33203125" style="3" bestFit="1" customWidth="1"/>
    <col min="12" max="12" width="7.88671875" style="3" customWidth="1"/>
    <col min="13" max="13" width="7.33203125" style="3" bestFit="1" customWidth="1"/>
    <col min="14" max="14" width="6.33203125" style="3" bestFit="1" customWidth="1"/>
    <col min="15" max="16384" width="18.88671875" style="3"/>
  </cols>
  <sheetData>
    <row r="1" spans="1:14" s="20" customFormat="1" ht="24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</row>
    <row r="2" spans="1:14" x14ac:dyDescent="0.2">
      <c r="A2" s="2">
        <v>9</v>
      </c>
      <c r="B2" s="4">
        <v>55</v>
      </c>
      <c r="C2" s="4"/>
      <c r="D2" s="4"/>
      <c r="E2" s="4">
        <v>81</v>
      </c>
      <c r="F2" s="4"/>
      <c r="G2" s="4">
        <v>52</v>
      </c>
      <c r="H2" s="4"/>
      <c r="I2" s="4">
        <v>37.142857142857146</v>
      </c>
      <c r="J2" s="4"/>
      <c r="K2" s="4">
        <v>53.333333333333336</v>
      </c>
      <c r="L2" s="4">
        <v>68.142857142857139</v>
      </c>
      <c r="M2" s="4"/>
      <c r="N2" s="4"/>
    </row>
    <row r="3" spans="1:14" x14ac:dyDescent="0.2">
      <c r="A3" s="2">
        <v>10</v>
      </c>
      <c r="B3" s="4"/>
      <c r="C3" s="4"/>
      <c r="D3" s="4"/>
      <c r="E3" s="4"/>
      <c r="F3" s="4"/>
      <c r="G3" s="4">
        <v>59.5</v>
      </c>
      <c r="H3" s="4"/>
      <c r="I3" s="4">
        <v>32.6</v>
      </c>
      <c r="J3" s="4"/>
      <c r="K3" s="4">
        <v>48</v>
      </c>
      <c r="L3" s="4">
        <v>56.25</v>
      </c>
      <c r="M3" s="4"/>
      <c r="N3" s="4"/>
    </row>
    <row r="4" spans="1:14" x14ac:dyDescent="0.2">
      <c r="A4" s="2">
        <v>55</v>
      </c>
      <c r="B4" s="4">
        <v>60.5</v>
      </c>
      <c r="C4" s="4">
        <v>43.6</v>
      </c>
      <c r="D4" s="4">
        <v>43.5</v>
      </c>
      <c r="E4" s="4">
        <v>43.166666666666664</v>
      </c>
      <c r="F4" s="4"/>
      <c r="G4" s="4">
        <v>36.4</v>
      </c>
      <c r="H4" s="4">
        <v>57</v>
      </c>
      <c r="I4" s="4">
        <v>27.638554216867469</v>
      </c>
      <c r="J4" s="4"/>
      <c r="K4" s="4">
        <v>49.111111111111114</v>
      </c>
      <c r="L4" s="4">
        <v>50.734375</v>
      </c>
      <c r="M4" s="4">
        <v>36</v>
      </c>
      <c r="N4" s="4">
        <v>48</v>
      </c>
    </row>
    <row r="5" spans="1:14" x14ac:dyDescent="0.2">
      <c r="A5" s="2">
        <v>63</v>
      </c>
      <c r="B5" s="4">
        <v>76.615384615384613</v>
      </c>
      <c r="C5" s="4">
        <v>65.75</v>
      </c>
      <c r="D5" s="4">
        <v>80</v>
      </c>
      <c r="E5" s="4">
        <v>66.5</v>
      </c>
      <c r="F5" s="4"/>
      <c r="G5" s="4">
        <v>74.400000000000006</v>
      </c>
      <c r="H5" s="4">
        <v>55.2</v>
      </c>
      <c r="I5" s="4">
        <v>64</v>
      </c>
      <c r="J5" s="4"/>
      <c r="K5" s="4">
        <v>68.482758620689651</v>
      </c>
      <c r="L5" s="4">
        <v>71.372549019607845</v>
      </c>
      <c r="M5" s="4">
        <v>60.111111111111114</v>
      </c>
      <c r="N5" s="4">
        <v>59</v>
      </c>
    </row>
    <row r="6" spans="1:14" x14ac:dyDescent="0.2">
      <c r="A6" s="2">
        <v>68</v>
      </c>
      <c r="B6" s="4">
        <v>63.142857142857146</v>
      </c>
      <c r="C6" s="4">
        <v>53</v>
      </c>
      <c r="D6" s="4"/>
      <c r="E6" s="4"/>
      <c r="F6" s="4"/>
      <c r="G6" s="4">
        <v>67</v>
      </c>
      <c r="H6" s="4">
        <v>56.5</v>
      </c>
      <c r="I6" s="4">
        <v>52.148148148148145</v>
      </c>
      <c r="J6" s="4"/>
      <c r="K6" s="4">
        <v>59.9</v>
      </c>
      <c r="L6" s="4">
        <v>65.407407407407405</v>
      </c>
      <c r="M6" s="4">
        <v>54</v>
      </c>
      <c r="N6" s="4">
        <v>41</v>
      </c>
    </row>
    <row r="7" spans="1:14" x14ac:dyDescent="0.2">
      <c r="A7" s="2">
        <v>69</v>
      </c>
      <c r="B7" s="4">
        <v>67</v>
      </c>
      <c r="C7" s="4">
        <v>63.25</v>
      </c>
      <c r="D7" s="4">
        <v>72.5</v>
      </c>
      <c r="E7" s="4">
        <v>66.833333333333329</v>
      </c>
      <c r="F7" s="4"/>
      <c r="G7" s="4">
        <v>55</v>
      </c>
      <c r="H7" s="4">
        <v>54</v>
      </c>
      <c r="I7" s="4">
        <v>56</v>
      </c>
      <c r="J7" s="4"/>
      <c r="K7" s="4">
        <v>67.142857142857139</v>
      </c>
      <c r="L7" s="4">
        <v>69.172413793103445</v>
      </c>
      <c r="M7" s="4">
        <v>49.666666666666664</v>
      </c>
      <c r="N7" s="4">
        <v>56.333333333333336</v>
      </c>
    </row>
    <row r="8" spans="1:14" x14ac:dyDescent="0.2">
      <c r="A8" s="2">
        <v>71</v>
      </c>
      <c r="B8" s="4">
        <v>65.5</v>
      </c>
      <c r="C8" s="4">
        <v>61</v>
      </c>
      <c r="D8" s="4">
        <v>69</v>
      </c>
      <c r="E8" s="4">
        <v>65</v>
      </c>
      <c r="F8" s="4"/>
      <c r="G8" s="4">
        <v>41</v>
      </c>
      <c r="H8" s="4">
        <v>58.666666666666664</v>
      </c>
      <c r="I8" s="4">
        <v>54.74074074074074</v>
      </c>
      <c r="J8" s="4"/>
      <c r="K8" s="4">
        <v>60.769230769230766</v>
      </c>
      <c r="L8" s="4">
        <v>70.555555555555557</v>
      </c>
      <c r="M8" s="4">
        <v>51.3</v>
      </c>
      <c r="N8" s="4">
        <v>69</v>
      </c>
    </row>
    <row r="9" spans="1:14" x14ac:dyDescent="0.2">
      <c r="A9" s="2">
        <v>72</v>
      </c>
      <c r="B9" s="4">
        <v>68.333333333333329</v>
      </c>
      <c r="C9" s="4">
        <v>62</v>
      </c>
      <c r="D9" s="4">
        <v>60.333333333333336</v>
      </c>
      <c r="E9" s="4">
        <v>58</v>
      </c>
      <c r="F9" s="4"/>
      <c r="G9" s="4">
        <v>59.5</v>
      </c>
      <c r="H9" s="4">
        <v>59.5</v>
      </c>
      <c r="I9" s="4">
        <v>53.964285714285715</v>
      </c>
      <c r="J9" s="4">
        <v>58.333333333333336</v>
      </c>
      <c r="K9" s="4">
        <v>63.928571428571431</v>
      </c>
      <c r="L9" s="4">
        <v>69.5</v>
      </c>
      <c r="M9" s="4">
        <v>47.25</v>
      </c>
      <c r="N9" s="4">
        <v>60</v>
      </c>
    </row>
    <row r="10" spans="1:14" x14ac:dyDescent="0.2">
      <c r="A10" s="2">
        <v>78</v>
      </c>
      <c r="B10" s="4">
        <v>73.428571428571431</v>
      </c>
      <c r="C10" s="4">
        <v>71</v>
      </c>
      <c r="D10" s="4">
        <v>63</v>
      </c>
      <c r="E10" s="4">
        <v>66.75</v>
      </c>
      <c r="F10" s="4"/>
      <c r="G10" s="4">
        <v>66.75</v>
      </c>
      <c r="H10" s="4">
        <v>61.666666666666664</v>
      </c>
      <c r="I10" s="4">
        <v>50.313725490196077</v>
      </c>
      <c r="J10" s="4"/>
      <c r="K10" s="4">
        <v>63.757575757575758</v>
      </c>
      <c r="L10" s="4">
        <v>68.862745098039213</v>
      </c>
      <c r="M10" s="4">
        <v>49.083333333333336</v>
      </c>
      <c r="N10" s="4">
        <v>57.4</v>
      </c>
    </row>
    <row r="11" spans="1:14" x14ac:dyDescent="0.2">
      <c r="A11" s="2">
        <v>79</v>
      </c>
      <c r="B11" s="4">
        <v>59.5</v>
      </c>
      <c r="C11" s="4">
        <v>55</v>
      </c>
      <c r="D11" s="4"/>
      <c r="E11" s="4">
        <v>49</v>
      </c>
      <c r="F11" s="4"/>
      <c r="G11" s="4">
        <v>63.666666666666664</v>
      </c>
      <c r="H11" s="4">
        <v>56</v>
      </c>
      <c r="I11" s="4">
        <v>46.666666666666664</v>
      </c>
      <c r="J11" s="4"/>
      <c r="K11" s="4">
        <v>64.541666666666671</v>
      </c>
      <c r="L11" s="4">
        <v>70.121212121212125</v>
      </c>
      <c r="M11" s="4">
        <v>52.571428571428569</v>
      </c>
      <c r="N11" s="4">
        <v>83</v>
      </c>
    </row>
    <row r="12" spans="1:14" x14ac:dyDescent="0.2">
      <c r="A12" s="2">
        <v>81</v>
      </c>
      <c r="B12" s="4">
        <v>48</v>
      </c>
      <c r="C12" s="4">
        <v>48</v>
      </c>
      <c r="D12" s="4"/>
      <c r="E12" s="4">
        <v>65</v>
      </c>
      <c r="F12" s="4"/>
      <c r="G12" s="4">
        <v>61</v>
      </c>
      <c r="H12" s="4">
        <v>63</v>
      </c>
      <c r="I12" s="4">
        <v>41.962962962962962</v>
      </c>
      <c r="J12" s="4"/>
      <c r="K12" s="4">
        <v>56.0625</v>
      </c>
      <c r="L12" s="4">
        <v>63</v>
      </c>
      <c r="M12" s="4">
        <v>45.166666666666664</v>
      </c>
      <c r="N12" s="4">
        <v>51</v>
      </c>
    </row>
    <row r="13" spans="1:14" x14ac:dyDescent="0.2">
      <c r="A13" s="2">
        <v>88</v>
      </c>
      <c r="B13" s="4">
        <v>61.4</v>
      </c>
      <c r="C13" s="4">
        <v>55.8</v>
      </c>
      <c r="D13" s="4">
        <v>41</v>
      </c>
      <c r="E13" s="4">
        <v>54</v>
      </c>
      <c r="F13" s="4"/>
      <c r="G13" s="4">
        <v>57.666666666666664</v>
      </c>
      <c r="H13" s="4">
        <v>37</v>
      </c>
      <c r="I13" s="4">
        <v>41.177777777777777</v>
      </c>
      <c r="J13" s="4"/>
      <c r="K13" s="4">
        <v>55.57692307692308</v>
      </c>
      <c r="L13" s="4">
        <v>64.340909090909093</v>
      </c>
      <c r="M13" s="4">
        <v>41.555555555555557</v>
      </c>
      <c r="N13" s="4">
        <v>66</v>
      </c>
    </row>
    <row r="14" spans="1:14" x14ac:dyDescent="0.2">
      <c r="A14" s="2">
        <v>89</v>
      </c>
      <c r="B14" s="4">
        <v>60.636363636363633</v>
      </c>
      <c r="C14" s="4">
        <v>67.714285714285708</v>
      </c>
      <c r="D14" s="4">
        <v>72.666666666666671</v>
      </c>
      <c r="E14" s="4">
        <v>53.928571428571431</v>
      </c>
      <c r="F14" s="4"/>
      <c r="G14" s="4">
        <v>71.2</v>
      </c>
      <c r="H14" s="4">
        <v>57.428571428571431</v>
      </c>
      <c r="I14" s="4">
        <v>58.851851851851855</v>
      </c>
      <c r="J14" s="4"/>
      <c r="K14" s="4">
        <v>62.238095238095241</v>
      </c>
      <c r="L14" s="4">
        <v>69.833333333333329</v>
      </c>
      <c r="M14" s="4">
        <v>57.92307692307692</v>
      </c>
      <c r="N14" s="4">
        <v>69</v>
      </c>
    </row>
    <row r="15" spans="1:14" x14ac:dyDescent="0.2">
      <c r="A15" s="2">
        <v>95</v>
      </c>
      <c r="B15" s="4">
        <v>81.083333333333329</v>
      </c>
      <c r="C15" s="4">
        <v>77.066666666666663</v>
      </c>
      <c r="D15" s="4">
        <v>73</v>
      </c>
      <c r="E15" s="4">
        <v>74.818181818181813</v>
      </c>
      <c r="F15" s="4"/>
      <c r="G15" s="4">
        <v>84</v>
      </c>
      <c r="H15" s="4">
        <v>67</v>
      </c>
      <c r="I15" s="4">
        <v>64.461538461538467</v>
      </c>
      <c r="J15" s="4"/>
      <c r="K15" s="4">
        <v>61.888888888888886</v>
      </c>
      <c r="L15" s="4">
        <v>74.634615384615387</v>
      </c>
      <c r="M15" s="4">
        <v>60.409090909090907</v>
      </c>
      <c r="N15" s="4">
        <v>72.916666666666671</v>
      </c>
    </row>
    <row r="16" spans="1:14" x14ac:dyDescent="0.2">
      <c r="A16" s="2">
        <v>96</v>
      </c>
      <c r="B16" s="4"/>
      <c r="C16" s="4">
        <v>54.571428571428569</v>
      </c>
      <c r="D16" s="4">
        <v>61</v>
      </c>
      <c r="E16" s="4">
        <v>55</v>
      </c>
      <c r="F16" s="4"/>
      <c r="G16" s="4">
        <v>42</v>
      </c>
      <c r="H16" s="4"/>
      <c r="I16" s="4">
        <v>38.321428571428569</v>
      </c>
      <c r="J16" s="4"/>
      <c r="K16" s="4">
        <v>47.842105263157897</v>
      </c>
      <c r="L16" s="4">
        <v>58.115384615384613</v>
      </c>
      <c r="M16" s="4">
        <v>32.6</v>
      </c>
      <c r="N16" s="4">
        <v>68.333333333333329</v>
      </c>
    </row>
    <row r="17" spans="1:14" x14ac:dyDescent="0.2">
      <c r="A17" s="2">
        <v>98</v>
      </c>
      <c r="B17" s="4">
        <v>74.705882352941174</v>
      </c>
      <c r="C17" s="4">
        <v>70.333333333333329</v>
      </c>
      <c r="D17" s="4"/>
      <c r="E17" s="4">
        <v>67</v>
      </c>
      <c r="F17" s="4"/>
      <c r="G17" s="4">
        <v>67.444444444444443</v>
      </c>
      <c r="H17" s="4">
        <v>60.375</v>
      </c>
      <c r="I17" s="4">
        <v>52.972222222222221</v>
      </c>
      <c r="J17" s="4"/>
      <c r="K17" s="4">
        <v>65.375</v>
      </c>
      <c r="L17" s="4">
        <v>73.333333333333329</v>
      </c>
      <c r="M17" s="4">
        <v>54.857142857142854</v>
      </c>
      <c r="N17" s="4">
        <v>76</v>
      </c>
    </row>
    <row r="18" spans="1:14" x14ac:dyDescent="0.2">
      <c r="A18" s="2">
        <v>111</v>
      </c>
      <c r="B18" s="4">
        <v>75</v>
      </c>
      <c r="C18" s="4">
        <v>71</v>
      </c>
      <c r="D18" s="4"/>
      <c r="E18" s="4">
        <v>71</v>
      </c>
      <c r="F18" s="4"/>
      <c r="G18" s="4">
        <v>79</v>
      </c>
      <c r="H18" s="4">
        <v>67.333333333333329</v>
      </c>
      <c r="I18" s="4">
        <v>56.772727272727273</v>
      </c>
      <c r="J18" s="4">
        <v>64.166666666666671</v>
      </c>
      <c r="K18" s="4">
        <v>68.75</v>
      </c>
      <c r="L18" s="4">
        <v>74</v>
      </c>
      <c r="M18" s="4">
        <v>60.6</v>
      </c>
      <c r="N18" s="4">
        <v>73</v>
      </c>
    </row>
    <row r="19" spans="1:14" x14ac:dyDescent="0.2">
      <c r="A19" s="2">
        <v>119</v>
      </c>
      <c r="B19" s="4">
        <v>69.384615384615387</v>
      </c>
      <c r="C19" s="4">
        <v>61.75</v>
      </c>
      <c r="D19" s="4"/>
      <c r="E19" s="4">
        <v>63</v>
      </c>
      <c r="F19" s="4"/>
      <c r="G19" s="4">
        <v>48</v>
      </c>
      <c r="H19" s="4">
        <v>59.6</v>
      </c>
      <c r="I19" s="4">
        <v>53.378378378378379</v>
      </c>
      <c r="J19" s="4"/>
      <c r="K19" s="4">
        <v>61.727272727272727</v>
      </c>
      <c r="L19" s="4">
        <v>70.243243243243242</v>
      </c>
      <c r="M19" s="4">
        <v>48.166666666666664</v>
      </c>
      <c r="N19" s="4">
        <v>72.5</v>
      </c>
    </row>
    <row r="20" spans="1:14" x14ac:dyDescent="0.2">
      <c r="A20" s="2">
        <v>121</v>
      </c>
      <c r="B20" s="4">
        <v>59.666666666666664</v>
      </c>
      <c r="C20" s="4">
        <v>56.333333333333336</v>
      </c>
      <c r="D20" s="4">
        <v>66.5</v>
      </c>
      <c r="E20" s="4">
        <v>61.6</v>
      </c>
      <c r="F20" s="4"/>
      <c r="G20" s="4">
        <v>58.166666666666664</v>
      </c>
      <c r="H20" s="4">
        <v>56</v>
      </c>
      <c r="I20" s="4">
        <v>53.5</v>
      </c>
      <c r="J20" s="4"/>
      <c r="K20" s="4">
        <v>61.178571428571431</v>
      </c>
      <c r="L20" s="4">
        <v>67.868421052631575</v>
      </c>
      <c r="M20" s="4">
        <v>49.5</v>
      </c>
      <c r="N20" s="4">
        <v>58.666666666666664</v>
      </c>
    </row>
    <row r="21" spans="1:14" x14ac:dyDescent="0.2">
      <c r="A21" s="2">
        <v>126</v>
      </c>
      <c r="B21" s="4">
        <v>72</v>
      </c>
      <c r="C21" s="4">
        <v>77.692307692307693</v>
      </c>
      <c r="D21" s="4">
        <v>95.5</v>
      </c>
      <c r="E21" s="4">
        <v>63.363636363636367</v>
      </c>
      <c r="F21" s="4"/>
      <c r="G21" s="4">
        <v>67.666666666666671</v>
      </c>
      <c r="H21" s="4">
        <v>57.5</v>
      </c>
      <c r="I21" s="4">
        <v>60.56</v>
      </c>
      <c r="J21" s="4"/>
      <c r="K21" s="4">
        <v>65.730769230769226</v>
      </c>
      <c r="L21" s="4">
        <v>76.426666666666662</v>
      </c>
      <c r="M21" s="4">
        <v>60.291666666666664</v>
      </c>
      <c r="N21" s="4">
        <v>75.090909090909093</v>
      </c>
    </row>
    <row r="22" spans="1:14" x14ac:dyDescent="0.2">
      <c r="A22" s="2">
        <v>128</v>
      </c>
      <c r="B22" s="4">
        <v>83.333333333333329</v>
      </c>
      <c r="C22" s="4">
        <v>49</v>
      </c>
      <c r="D22" s="4"/>
      <c r="E22" s="4">
        <v>48.8</v>
      </c>
      <c r="F22" s="4"/>
      <c r="G22" s="4">
        <v>61.5</v>
      </c>
      <c r="H22" s="4">
        <v>62.5</v>
      </c>
      <c r="I22" s="4">
        <v>45.19047619047619</v>
      </c>
      <c r="J22" s="4"/>
      <c r="K22" s="4">
        <v>55.06666666666667</v>
      </c>
      <c r="L22" s="4">
        <v>63.952380952380949</v>
      </c>
      <c r="M22" s="4">
        <v>44.333333333333336</v>
      </c>
      <c r="N22" s="4"/>
    </row>
    <row r="23" spans="1:14" x14ac:dyDescent="0.2">
      <c r="A23" s="2">
        <v>136</v>
      </c>
      <c r="B23" s="4">
        <v>40</v>
      </c>
      <c r="C23" s="4">
        <v>50.5</v>
      </c>
      <c r="D23" s="4"/>
      <c r="E23" s="4">
        <v>57.5</v>
      </c>
      <c r="F23" s="4"/>
      <c r="G23" s="4"/>
      <c r="H23" s="4">
        <v>41.25</v>
      </c>
      <c r="I23" s="4">
        <v>31.884615384615383</v>
      </c>
      <c r="J23" s="4"/>
      <c r="K23" s="4">
        <v>44.93333333333333</v>
      </c>
      <c r="L23" s="4">
        <v>55.913043478260867</v>
      </c>
      <c r="M23" s="4">
        <v>50.666666666666664</v>
      </c>
      <c r="N23" s="4">
        <v>56.5</v>
      </c>
    </row>
    <row r="24" spans="1:14" x14ac:dyDescent="0.2">
      <c r="A24" s="2">
        <v>137</v>
      </c>
      <c r="B24" s="4">
        <v>80.5</v>
      </c>
      <c r="C24" s="4">
        <v>51.909090909090907</v>
      </c>
      <c r="D24" s="4">
        <v>97</v>
      </c>
      <c r="E24" s="4">
        <v>65.5</v>
      </c>
      <c r="F24" s="4"/>
      <c r="G24" s="4">
        <v>42.5</v>
      </c>
      <c r="H24" s="4">
        <v>46.666666666666664</v>
      </c>
      <c r="I24" s="4">
        <v>40.808510638297875</v>
      </c>
      <c r="J24" s="4"/>
      <c r="K24" s="4">
        <v>53.727272727272727</v>
      </c>
      <c r="L24" s="4">
        <v>58.465116279069768</v>
      </c>
      <c r="M24" s="4">
        <v>52</v>
      </c>
      <c r="N24" s="4">
        <v>50</v>
      </c>
    </row>
    <row r="25" spans="1:14" x14ac:dyDescent="0.2">
      <c r="A25" s="2">
        <v>138</v>
      </c>
      <c r="B25" s="4">
        <v>61.333333333333336</v>
      </c>
      <c r="C25" s="4">
        <v>56</v>
      </c>
      <c r="D25" s="4">
        <v>79</v>
      </c>
      <c r="E25" s="4">
        <v>65</v>
      </c>
      <c r="F25" s="4"/>
      <c r="G25" s="4"/>
      <c r="H25" s="4"/>
      <c r="I25" s="4">
        <v>57.708333333333336</v>
      </c>
      <c r="J25" s="4"/>
      <c r="K25" s="4">
        <v>59.8</v>
      </c>
      <c r="L25" s="4">
        <v>66.875</v>
      </c>
      <c r="M25" s="4">
        <v>53</v>
      </c>
      <c r="N25" s="4"/>
    </row>
    <row r="26" spans="1:14" x14ac:dyDescent="0.2">
      <c r="A26" s="2">
        <v>139</v>
      </c>
      <c r="B26" s="4">
        <v>62</v>
      </c>
      <c r="C26" s="4">
        <v>75</v>
      </c>
      <c r="D26" s="4"/>
      <c r="E26" s="4">
        <v>68.333333333333329</v>
      </c>
      <c r="F26" s="4"/>
      <c r="G26" s="4">
        <v>69</v>
      </c>
      <c r="H26" s="4"/>
      <c r="I26" s="4">
        <v>67.416666666666671</v>
      </c>
      <c r="J26" s="4"/>
      <c r="K26" s="4">
        <v>62.363636363636367</v>
      </c>
      <c r="L26" s="4">
        <v>66.583333333333329</v>
      </c>
      <c r="M26" s="4">
        <v>59.75</v>
      </c>
      <c r="N26" s="4">
        <v>70.8</v>
      </c>
    </row>
    <row r="27" spans="1:14" x14ac:dyDescent="0.2">
      <c r="A27" s="2">
        <v>144</v>
      </c>
      <c r="B27" s="4">
        <v>79.772727272727266</v>
      </c>
      <c r="C27" s="4">
        <v>81</v>
      </c>
      <c r="D27" s="4">
        <v>69</v>
      </c>
      <c r="E27" s="4">
        <v>72.75</v>
      </c>
      <c r="F27" s="4"/>
      <c r="G27" s="4">
        <v>78.333333333333329</v>
      </c>
      <c r="H27" s="4">
        <v>62.333333333333336</v>
      </c>
      <c r="I27" s="4">
        <v>62.772727272727273</v>
      </c>
      <c r="J27" s="4"/>
      <c r="K27" s="4">
        <v>69.121212121212125</v>
      </c>
      <c r="L27" s="4">
        <v>73.166666666666671</v>
      </c>
      <c r="M27" s="4">
        <v>62.333333333333336</v>
      </c>
      <c r="N27" s="4">
        <v>70.5</v>
      </c>
    </row>
    <row r="28" spans="1:14" x14ac:dyDescent="0.2">
      <c r="A28" s="2">
        <v>145</v>
      </c>
      <c r="B28" s="4">
        <v>62.833333333333336</v>
      </c>
      <c r="C28" s="4">
        <v>55.25</v>
      </c>
      <c r="D28" s="4">
        <v>53.666666666666664</v>
      </c>
      <c r="E28" s="4">
        <v>47</v>
      </c>
      <c r="F28" s="4"/>
      <c r="G28" s="4">
        <v>44.4</v>
      </c>
      <c r="H28" s="4">
        <v>63.5</v>
      </c>
      <c r="I28" s="4">
        <v>41.162790697674417</v>
      </c>
      <c r="J28" s="4"/>
      <c r="K28" s="4">
        <v>56.296296296296298</v>
      </c>
      <c r="L28" s="4">
        <v>62.666666666666664</v>
      </c>
      <c r="M28" s="4">
        <v>37.727272727272727</v>
      </c>
      <c r="N28" s="4">
        <v>58</v>
      </c>
    </row>
    <row r="29" spans="1:14" x14ac:dyDescent="0.2">
      <c r="A29" s="2">
        <v>146</v>
      </c>
      <c r="B29" s="4">
        <v>35</v>
      </c>
      <c r="C29" s="4">
        <v>57.666666666666664</v>
      </c>
      <c r="D29" s="4">
        <v>50</v>
      </c>
      <c r="E29" s="4">
        <v>75</v>
      </c>
      <c r="F29" s="4"/>
      <c r="G29" s="4"/>
      <c r="H29" s="4">
        <v>44.666666666666664</v>
      </c>
      <c r="I29" s="4">
        <v>40.652173913043477</v>
      </c>
      <c r="J29" s="4"/>
      <c r="K29" s="4">
        <v>49.46153846153846</v>
      </c>
      <c r="L29" s="4">
        <v>56.5</v>
      </c>
      <c r="M29" s="4">
        <v>43.5</v>
      </c>
      <c r="N29" s="4">
        <v>54</v>
      </c>
    </row>
    <row r="30" spans="1:14" x14ac:dyDescent="0.2">
      <c r="A30" s="2">
        <v>148</v>
      </c>
      <c r="B30" s="4">
        <v>67.25</v>
      </c>
      <c r="C30" s="4">
        <v>79</v>
      </c>
      <c r="D30" s="4">
        <v>56</v>
      </c>
      <c r="E30" s="4">
        <v>53</v>
      </c>
      <c r="F30" s="4">
        <v>88</v>
      </c>
      <c r="G30" s="4">
        <v>57.777777777777779</v>
      </c>
      <c r="H30" s="4">
        <v>56.2</v>
      </c>
      <c r="I30" s="4">
        <v>48.2</v>
      </c>
      <c r="J30" s="4"/>
      <c r="K30" s="4">
        <v>60.833333333333336</v>
      </c>
      <c r="L30" s="4">
        <v>72.44</v>
      </c>
      <c r="M30" s="4">
        <v>48.5</v>
      </c>
      <c r="N30" s="4">
        <v>79.75</v>
      </c>
    </row>
    <row r="31" spans="1:14" x14ac:dyDescent="0.2">
      <c r="A31" s="2">
        <v>149</v>
      </c>
      <c r="B31" s="4">
        <v>88</v>
      </c>
      <c r="C31" s="4">
        <v>46.75</v>
      </c>
      <c r="D31" s="4"/>
      <c r="E31" s="4">
        <v>43.666666666666664</v>
      </c>
      <c r="F31" s="4"/>
      <c r="G31" s="4">
        <v>46</v>
      </c>
      <c r="H31" s="4"/>
      <c r="I31" s="4">
        <v>51.736842105263158</v>
      </c>
      <c r="J31" s="4"/>
      <c r="K31" s="4">
        <v>52.6875</v>
      </c>
      <c r="L31" s="4">
        <v>61.789473684210527</v>
      </c>
      <c r="M31" s="4">
        <v>44</v>
      </c>
      <c r="N31" s="4">
        <v>51</v>
      </c>
    </row>
    <row r="32" spans="1:14" x14ac:dyDescent="0.2">
      <c r="A32" s="2">
        <v>150</v>
      </c>
      <c r="B32" s="4">
        <v>69.333333333333329</v>
      </c>
      <c r="C32" s="4">
        <v>75</v>
      </c>
      <c r="D32" s="4"/>
      <c r="E32" s="4">
        <v>64.818181818181813</v>
      </c>
      <c r="F32" s="4"/>
      <c r="G32" s="4">
        <v>65.333333333333329</v>
      </c>
      <c r="H32" s="4">
        <v>55.5</v>
      </c>
      <c r="I32" s="4">
        <v>62.648148148148145</v>
      </c>
      <c r="J32" s="4"/>
      <c r="K32" s="4">
        <v>62.764705882352942</v>
      </c>
      <c r="L32" s="4">
        <v>73.611111111111114</v>
      </c>
      <c r="M32" s="4">
        <v>64.791666666666671</v>
      </c>
      <c r="N32" s="4">
        <v>73.733333333333334</v>
      </c>
    </row>
    <row r="33" spans="1:14" x14ac:dyDescent="0.2">
      <c r="A33" s="2">
        <v>156</v>
      </c>
      <c r="B33" s="4">
        <v>46</v>
      </c>
      <c r="C33" s="4">
        <v>47.666666666666664</v>
      </c>
      <c r="D33" s="4">
        <v>62.5</v>
      </c>
      <c r="E33" s="4">
        <v>61.75</v>
      </c>
      <c r="F33" s="4"/>
      <c r="G33" s="4">
        <v>56.2</v>
      </c>
      <c r="H33" s="4"/>
      <c r="I33" s="4">
        <v>48.142857142857146</v>
      </c>
      <c r="J33" s="4"/>
      <c r="K33" s="4">
        <v>57.666666666666664</v>
      </c>
      <c r="L33" s="4">
        <v>60.571428571428569</v>
      </c>
      <c r="M33" s="4">
        <v>37.555555555555557</v>
      </c>
      <c r="N33" s="4">
        <v>70.5</v>
      </c>
    </row>
    <row r="34" spans="1:14" x14ac:dyDescent="0.2">
      <c r="A34" s="2">
        <v>158</v>
      </c>
      <c r="B34" s="4">
        <v>63.5</v>
      </c>
      <c r="C34" s="4">
        <v>59.2</v>
      </c>
      <c r="D34" s="4"/>
      <c r="E34" s="4">
        <v>73</v>
      </c>
      <c r="F34" s="4"/>
      <c r="G34" s="4">
        <v>79</v>
      </c>
      <c r="H34" s="4">
        <v>63</v>
      </c>
      <c r="I34" s="4">
        <v>52.869565217391305</v>
      </c>
      <c r="J34" s="4"/>
      <c r="K34" s="4">
        <v>64.235294117647058</v>
      </c>
      <c r="L34" s="4">
        <v>69.347826086956516</v>
      </c>
      <c r="M34" s="4">
        <v>49.5</v>
      </c>
      <c r="N34" s="4">
        <v>56</v>
      </c>
    </row>
    <row r="35" spans="1:14" x14ac:dyDescent="0.2">
      <c r="A35" s="2">
        <v>159</v>
      </c>
      <c r="B35" s="4">
        <v>81.066666666666663</v>
      </c>
      <c r="C35" s="4">
        <v>67.833333333333329</v>
      </c>
      <c r="D35" s="4"/>
      <c r="E35" s="4">
        <v>60.5</v>
      </c>
      <c r="F35" s="4"/>
      <c r="G35" s="4">
        <v>65</v>
      </c>
      <c r="H35" s="4">
        <v>56</v>
      </c>
      <c r="I35" s="4">
        <v>61.133333333333333</v>
      </c>
      <c r="J35" s="4"/>
      <c r="K35" s="4">
        <v>71.294117647058826</v>
      </c>
      <c r="L35" s="4">
        <v>78.333333333333329</v>
      </c>
      <c r="M35" s="4">
        <v>54.75</v>
      </c>
      <c r="N35" s="4">
        <v>66.666666666666671</v>
      </c>
    </row>
    <row r="36" spans="1:14" x14ac:dyDescent="0.2">
      <c r="A36" s="2">
        <v>172</v>
      </c>
      <c r="B36" s="4">
        <v>46.666666666666664</v>
      </c>
      <c r="C36" s="4">
        <v>70</v>
      </c>
      <c r="D36" s="4">
        <v>51</v>
      </c>
      <c r="E36" s="4"/>
      <c r="F36" s="4"/>
      <c r="G36" s="4">
        <v>54.5</v>
      </c>
      <c r="H36" s="4">
        <v>62</v>
      </c>
      <c r="I36" s="4">
        <v>40.222222222222221</v>
      </c>
      <c r="J36" s="4"/>
      <c r="K36" s="4">
        <v>57.75</v>
      </c>
      <c r="L36" s="4">
        <v>64.777777777777771</v>
      </c>
      <c r="M36" s="4">
        <v>39.666666666666664</v>
      </c>
      <c r="N36" s="4">
        <v>55</v>
      </c>
    </row>
    <row r="37" spans="1:14" x14ac:dyDescent="0.2">
      <c r="A37" s="2">
        <v>175</v>
      </c>
      <c r="B37" s="4">
        <v>55.142857142857146</v>
      </c>
      <c r="C37" s="4">
        <v>41.5</v>
      </c>
      <c r="D37" s="4">
        <v>72.5</v>
      </c>
      <c r="E37" s="4">
        <v>52.5</v>
      </c>
      <c r="F37" s="4"/>
      <c r="G37" s="4">
        <v>41.833333333333336</v>
      </c>
      <c r="H37" s="4">
        <v>48</v>
      </c>
      <c r="I37" s="4">
        <v>40.765957446808514</v>
      </c>
      <c r="J37" s="4"/>
      <c r="K37" s="4">
        <v>54.638888888888886</v>
      </c>
      <c r="L37" s="4">
        <v>68.955555555555549</v>
      </c>
      <c r="M37" s="4">
        <v>41.428571428571431</v>
      </c>
      <c r="N37" s="4">
        <v>49</v>
      </c>
    </row>
    <row r="38" spans="1:14" x14ac:dyDescent="0.2">
      <c r="A38" s="2">
        <v>176</v>
      </c>
      <c r="B38" s="4">
        <v>23</v>
      </c>
      <c r="C38" s="4">
        <v>39</v>
      </c>
      <c r="D38" s="4"/>
      <c r="E38" s="4">
        <v>42.333333333333336</v>
      </c>
      <c r="F38" s="4"/>
      <c r="G38" s="4"/>
      <c r="H38" s="4"/>
      <c r="I38" s="4">
        <v>36.888888888888886</v>
      </c>
      <c r="J38" s="4"/>
      <c r="K38" s="4">
        <v>55.142857142857146</v>
      </c>
      <c r="L38" s="4">
        <v>56.555555555555557</v>
      </c>
      <c r="M38" s="4">
        <v>47</v>
      </c>
      <c r="N38" s="4">
        <v>42</v>
      </c>
    </row>
    <row r="39" spans="1:14" x14ac:dyDescent="0.2">
      <c r="A39" s="2">
        <v>179</v>
      </c>
      <c r="B39" s="4">
        <v>82.4</v>
      </c>
      <c r="C39" s="4">
        <v>77.571428571428569</v>
      </c>
      <c r="D39" s="4">
        <v>92</v>
      </c>
      <c r="E39" s="4"/>
      <c r="F39" s="4"/>
      <c r="G39" s="4"/>
      <c r="H39" s="4">
        <v>44</v>
      </c>
      <c r="I39" s="4">
        <v>66.405405405405403</v>
      </c>
      <c r="J39" s="4"/>
      <c r="K39" s="4">
        <v>76.900000000000006</v>
      </c>
      <c r="L39" s="4">
        <v>76.486486486486484</v>
      </c>
      <c r="M39" s="4">
        <v>55.714285714285715</v>
      </c>
      <c r="N39" s="4">
        <v>75.526315789473685</v>
      </c>
    </row>
    <row r="40" spans="1:14" x14ac:dyDescent="0.2">
      <c r="A40" s="2">
        <v>184</v>
      </c>
      <c r="B40" s="4">
        <v>63</v>
      </c>
      <c r="C40" s="4">
        <v>67.5</v>
      </c>
      <c r="D40" s="4"/>
      <c r="E40" s="4">
        <v>54.363636363636367</v>
      </c>
      <c r="F40" s="4"/>
      <c r="G40" s="4">
        <v>20</v>
      </c>
      <c r="H40" s="4">
        <v>40</v>
      </c>
      <c r="I40" s="4">
        <v>45.103448275862071</v>
      </c>
      <c r="J40" s="4"/>
      <c r="K40" s="4">
        <v>52.18181818181818</v>
      </c>
      <c r="L40" s="4">
        <v>59.5</v>
      </c>
      <c r="M40" s="4">
        <v>39</v>
      </c>
      <c r="N40" s="4"/>
    </row>
    <row r="41" spans="1:14" x14ac:dyDescent="0.2">
      <c r="A41" s="2">
        <v>186</v>
      </c>
      <c r="B41" s="4">
        <v>53</v>
      </c>
      <c r="C41" s="4">
        <v>49.428571428571431</v>
      </c>
      <c r="D41" s="4">
        <v>91</v>
      </c>
      <c r="E41" s="4">
        <v>58</v>
      </c>
      <c r="F41" s="4"/>
      <c r="G41" s="4">
        <v>42.5</v>
      </c>
      <c r="H41" s="4"/>
      <c r="I41" s="4">
        <v>36.37777777777778</v>
      </c>
      <c r="J41" s="4"/>
      <c r="K41" s="4">
        <v>47.714285714285715</v>
      </c>
      <c r="L41" s="4">
        <v>56.56818181818182</v>
      </c>
      <c r="M41" s="4">
        <v>40.555555555555557</v>
      </c>
      <c r="N41" s="4"/>
    </row>
    <row r="42" spans="1:14" x14ac:dyDescent="0.2">
      <c r="A42" s="2">
        <v>192</v>
      </c>
      <c r="B42" s="4">
        <v>83.8</v>
      </c>
      <c r="C42" s="4">
        <v>73.875</v>
      </c>
      <c r="D42" s="4"/>
      <c r="E42" s="4">
        <v>83.5</v>
      </c>
      <c r="F42" s="4"/>
      <c r="G42" s="4">
        <v>40.666666666666664</v>
      </c>
      <c r="H42" s="4">
        <v>61.75</v>
      </c>
      <c r="I42" s="4">
        <v>52.95</v>
      </c>
      <c r="J42" s="4"/>
      <c r="K42" s="4">
        <v>67.666666666666671</v>
      </c>
      <c r="L42" s="4">
        <v>71.05</v>
      </c>
      <c r="M42" s="4">
        <v>46.666666666666664</v>
      </c>
      <c r="N42" s="4">
        <v>76.857142857142861</v>
      </c>
    </row>
    <row r="43" spans="1:14" x14ac:dyDescent="0.2">
      <c r="A43" s="2">
        <v>470</v>
      </c>
      <c r="B43" s="4">
        <v>75.900000000000006</v>
      </c>
      <c r="C43" s="4">
        <v>65.666666666666671</v>
      </c>
      <c r="D43" s="4">
        <v>74.333333333333329</v>
      </c>
      <c r="E43" s="4">
        <v>74</v>
      </c>
      <c r="F43" s="4"/>
      <c r="G43" s="4">
        <v>75.8</v>
      </c>
      <c r="H43" s="4">
        <v>64</v>
      </c>
      <c r="I43" s="4">
        <v>76.268292682926827</v>
      </c>
      <c r="J43" s="4"/>
      <c r="K43" s="4">
        <v>73.444444444444443</v>
      </c>
      <c r="L43" s="4">
        <v>74.195121951219505</v>
      </c>
      <c r="M43" s="4">
        <v>64.05</v>
      </c>
      <c r="N43" s="4">
        <v>83</v>
      </c>
    </row>
    <row r="44" spans="1:14" x14ac:dyDescent="0.2">
      <c r="A44" s="2">
        <v>473</v>
      </c>
      <c r="B44" s="4">
        <v>52.5</v>
      </c>
      <c r="C44" s="4">
        <v>51.25</v>
      </c>
      <c r="D44" s="4">
        <v>62</v>
      </c>
      <c r="E44" s="4"/>
      <c r="F44" s="4"/>
      <c r="G44" s="4">
        <v>53</v>
      </c>
      <c r="H44" s="4"/>
      <c r="I44" s="4">
        <v>43.764705882352942</v>
      </c>
      <c r="J44" s="4"/>
      <c r="K44" s="4">
        <v>52.090909090909093</v>
      </c>
      <c r="L44" s="4">
        <v>59.969696969696969</v>
      </c>
      <c r="M44" s="4">
        <v>40.444444444444443</v>
      </c>
      <c r="N44" s="4">
        <v>69</v>
      </c>
    </row>
    <row r="45" spans="1:14" x14ac:dyDescent="0.2">
      <c r="A45" s="2">
        <v>514</v>
      </c>
      <c r="B45" s="4"/>
      <c r="C45" s="4">
        <v>47</v>
      </c>
      <c r="D45" s="4"/>
      <c r="E45" s="4">
        <v>57</v>
      </c>
      <c r="F45" s="4"/>
      <c r="G45" s="4">
        <v>35</v>
      </c>
      <c r="H45" s="4">
        <v>35</v>
      </c>
      <c r="I45" s="4">
        <v>39</v>
      </c>
      <c r="J45" s="4"/>
      <c r="K45" s="4">
        <v>47.9</v>
      </c>
      <c r="L45" s="4">
        <v>56.736842105263158</v>
      </c>
      <c r="M45" s="4">
        <v>33</v>
      </c>
      <c r="N45" s="4">
        <v>50</v>
      </c>
    </row>
    <row r="46" spans="1:14" x14ac:dyDescent="0.2">
      <c r="A46" s="2">
        <v>535</v>
      </c>
      <c r="B46" s="4"/>
      <c r="C46" s="4">
        <v>53.857142857142854</v>
      </c>
      <c r="D46" s="4"/>
      <c r="E46" s="4">
        <v>53.75</v>
      </c>
      <c r="F46" s="4"/>
      <c r="G46" s="4">
        <v>37</v>
      </c>
      <c r="H46" s="4"/>
      <c r="I46" s="4">
        <v>42.05</v>
      </c>
      <c r="J46" s="4"/>
      <c r="K46" s="4">
        <v>49</v>
      </c>
      <c r="L46" s="4">
        <v>58.95</v>
      </c>
      <c r="M46" s="4">
        <v>40.25</v>
      </c>
      <c r="N46" s="4">
        <v>50.2</v>
      </c>
    </row>
    <row r="47" spans="1:14" x14ac:dyDescent="0.2">
      <c r="A47" s="2">
        <v>619</v>
      </c>
      <c r="B47" s="4">
        <v>72.2</v>
      </c>
      <c r="C47" s="4">
        <v>67</v>
      </c>
      <c r="D47" s="4"/>
      <c r="E47" s="4">
        <v>73</v>
      </c>
      <c r="F47" s="4"/>
      <c r="G47" s="4">
        <v>62</v>
      </c>
      <c r="H47" s="4">
        <v>68.333333333333329</v>
      </c>
      <c r="I47" s="4">
        <v>65.233333333333334</v>
      </c>
      <c r="J47" s="4"/>
      <c r="K47" s="4">
        <v>68.89473684210526</v>
      </c>
      <c r="L47" s="4">
        <v>71.766666666666666</v>
      </c>
      <c r="M47" s="4">
        <v>54</v>
      </c>
      <c r="N47" s="4">
        <v>63</v>
      </c>
    </row>
    <row r="48" spans="1:14" x14ac:dyDescent="0.2">
      <c r="A48" s="2">
        <v>633</v>
      </c>
      <c r="B48" s="4">
        <v>28.5</v>
      </c>
      <c r="C48" s="4"/>
      <c r="D48" s="4"/>
      <c r="E48" s="4">
        <v>45</v>
      </c>
      <c r="F48" s="4"/>
      <c r="G48" s="4">
        <v>28.833333333333332</v>
      </c>
      <c r="H48" s="4">
        <v>29.333333333333332</v>
      </c>
      <c r="I48" s="4">
        <v>23.677419354838708</v>
      </c>
      <c r="J48" s="4"/>
      <c r="K48" s="4">
        <v>40.857142857142854</v>
      </c>
      <c r="L48" s="4">
        <v>46.901408450704224</v>
      </c>
      <c r="M48" s="4">
        <v>39.333333333333336</v>
      </c>
      <c r="N48" s="4">
        <v>36.5</v>
      </c>
    </row>
    <row r="49" spans="1:14" x14ac:dyDescent="0.2">
      <c r="A49" s="2">
        <v>653</v>
      </c>
      <c r="B49" s="4">
        <v>66.375</v>
      </c>
      <c r="C49" s="4">
        <v>63.4</v>
      </c>
      <c r="D49" s="4"/>
      <c r="E49" s="4">
        <v>52</v>
      </c>
      <c r="F49" s="4"/>
      <c r="G49" s="4">
        <v>51.9</v>
      </c>
      <c r="H49" s="4">
        <v>58.666666666666664</v>
      </c>
      <c r="I49" s="4">
        <v>48.821428571428569</v>
      </c>
      <c r="J49" s="4"/>
      <c r="K49" s="4">
        <v>61.8</v>
      </c>
      <c r="L49" s="4">
        <v>68.357142857142861</v>
      </c>
      <c r="M49" s="4">
        <v>46.625</v>
      </c>
      <c r="N49" s="4">
        <v>54.5</v>
      </c>
    </row>
    <row r="50" spans="1:14" x14ac:dyDescent="0.2">
      <c r="A50" s="2">
        <v>692</v>
      </c>
      <c r="B50" s="4">
        <v>57.5</v>
      </c>
      <c r="C50" s="4">
        <v>68.625</v>
      </c>
      <c r="D50" s="4">
        <v>45</v>
      </c>
      <c r="E50" s="4">
        <v>58.5</v>
      </c>
      <c r="F50" s="4"/>
      <c r="G50" s="4">
        <v>78</v>
      </c>
      <c r="H50" s="4">
        <v>60</v>
      </c>
      <c r="I50" s="4">
        <v>50.43181818181818</v>
      </c>
      <c r="J50" s="4"/>
      <c r="K50" s="4">
        <v>64.722222222222229</v>
      </c>
      <c r="L50" s="4">
        <v>66.186046511627907</v>
      </c>
      <c r="M50" s="4">
        <v>52.846153846153847</v>
      </c>
      <c r="N50" s="4">
        <v>64</v>
      </c>
    </row>
    <row r="51" spans="1:14" x14ac:dyDescent="0.2">
      <c r="A51" s="7" t="s">
        <v>16</v>
      </c>
      <c r="B51" s="4">
        <v>55.777777777777779</v>
      </c>
      <c r="C51" s="4">
        <v>74</v>
      </c>
      <c r="D51" s="4">
        <v>67.666666666666671</v>
      </c>
      <c r="E51" s="4">
        <v>60.3125</v>
      </c>
      <c r="F51" s="4"/>
      <c r="G51" s="4"/>
      <c r="H51" s="4"/>
      <c r="I51" s="4">
        <v>67.813559322033896</v>
      </c>
      <c r="J51" s="4"/>
      <c r="K51" s="4">
        <v>53</v>
      </c>
      <c r="L51" s="4">
        <v>70.220338983050851</v>
      </c>
      <c r="M51" s="4">
        <v>61.293103448275865</v>
      </c>
      <c r="N51" s="4">
        <v>59</v>
      </c>
    </row>
    <row r="52" spans="1:14" x14ac:dyDescent="0.2">
      <c r="A52" s="7" t="s">
        <v>17</v>
      </c>
      <c r="B52" s="4">
        <v>81.769230769230774</v>
      </c>
      <c r="C52" s="4">
        <v>93</v>
      </c>
      <c r="D52" s="4"/>
      <c r="E52" s="4">
        <v>77.512195121951223</v>
      </c>
      <c r="F52" s="4"/>
      <c r="G52" s="4">
        <v>86</v>
      </c>
      <c r="H52" s="4"/>
      <c r="I52" s="4">
        <v>84</v>
      </c>
      <c r="J52" s="4"/>
      <c r="K52" s="4">
        <v>75.666666666666671</v>
      </c>
      <c r="L52" s="4">
        <v>76.115384615384613</v>
      </c>
      <c r="M52" s="4">
        <v>76.837209302325576</v>
      </c>
      <c r="N52" s="4">
        <v>84</v>
      </c>
    </row>
    <row r="53" spans="1:14" x14ac:dyDescent="0.2">
      <c r="A53" s="7" t="s">
        <v>18</v>
      </c>
      <c r="B53" s="4">
        <v>58.333333333333336</v>
      </c>
      <c r="C53" s="4">
        <v>49.308510638297875</v>
      </c>
      <c r="D53" s="4">
        <v>97</v>
      </c>
      <c r="E53" s="4">
        <v>75</v>
      </c>
      <c r="F53" s="4"/>
      <c r="G53" s="4">
        <v>51</v>
      </c>
      <c r="H53" s="4">
        <v>35</v>
      </c>
      <c r="I53" s="4">
        <v>41.045871559633028</v>
      </c>
      <c r="J53" s="4"/>
      <c r="K53" s="4">
        <v>51.07692307692308</v>
      </c>
      <c r="L53" s="4">
        <v>55.907407407407405</v>
      </c>
      <c r="M53" s="4">
        <v>39.700000000000003</v>
      </c>
      <c r="N53" s="4">
        <v>55.714285714285715</v>
      </c>
    </row>
    <row r="54" spans="1:14" ht="10.8" thickBot="1" x14ac:dyDescent="0.25">
      <c r="A54" s="15" t="s">
        <v>19</v>
      </c>
      <c r="B54" s="6">
        <v>45.75</v>
      </c>
      <c r="C54" s="6">
        <v>49.5</v>
      </c>
      <c r="D54" s="6"/>
      <c r="E54" s="6">
        <v>57</v>
      </c>
      <c r="F54" s="6"/>
      <c r="G54" s="6">
        <v>42</v>
      </c>
      <c r="H54" s="6">
        <v>57</v>
      </c>
      <c r="I54" s="6">
        <v>32.61904761904762</v>
      </c>
      <c r="J54" s="6"/>
      <c r="K54" s="6">
        <v>54.4</v>
      </c>
      <c r="L54" s="6">
        <v>52.3</v>
      </c>
      <c r="M54" s="6"/>
      <c r="N54" s="6"/>
    </row>
    <row r="55" spans="1:14" s="16" customFormat="1" ht="12.6" thickBot="1" x14ac:dyDescent="0.3">
      <c r="A55" s="17" t="s">
        <v>22</v>
      </c>
      <c r="B55" s="18">
        <v>69.639344262295083</v>
      </c>
      <c r="C55" s="18">
        <v>60.411428571428573</v>
      </c>
      <c r="D55" s="18">
        <v>68.232142857142861</v>
      </c>
      <c r="E55" s="18">
        <v>64.292490118577078</v>
      </c>
      <c r="F55" s="18">
        <v>88</v>
      </c>
      <c r="G55" s="18">
        <v>56.988505747126439</v>
      </c>
      <c r="H55" s="18">
        <v>55.525423728813557</v>
      </c>
      <c r="I55" s="18">
        <v>50.349433218334156</v>
      </c>
      <c r="J55" s="18">
        <v>61.666666666666664</v>
      </c>
      <c r="K55" s="18">
        <v>59.530368763557483</v>
      </c>
      <c r="L55" s="18">
        <v>66.133842239185753</v>
      </c>
      <c r="M55" s="18">
        <v>55.098484848484851</v>
      </c>
      <c r="N55" s="18">
        <v>67.139393939393941</v>
      </c>
    </row>
    <row r="69" spans="1:14" ht="24" x14ac:dyDescent="0.25">
      <c r="A69" s="19" t="s">
        <v>0</v>
      </c>
      <c r="B69" s="19" t="s">
        <v>1</v>
      </c>
      <c r="C69" s="19" t="s">
        <v>2</v>
      </c>
      <c r="D69" s="19" t="s">
        <v>3</v>
      </c>
      <c r="E69" s="19" t="s">
        <v>4</v>
      </c>
      <c r="F69" s="19" t="s">
        <v>5</v>
      </c>
      <c r="G69" s="19" t="s">
        <v>6</v>
      </c>
      <c r="H69" s="19" t="s">
        <v>7</v>
      </c>
      <c r="I69" s="19" t="s">
        <v>8</v>
      </c>
      <c r="J69" s="19" t="s">
        <v>9</v>
      </c>
      <c r="K69" s="19" t="s">
        <v>10</v>
      </c>
      <c r="L69" s="19" t="s">
        <v>11</v>
      </c>
      <c r="M69" s="19" t="s">
        <v>12</v>
      </c>
      <c r="N69" s="19" t="s">
        <v>13</v>
      </c>
    </row>
    <row r="70" spans="1:14" x14ac:dyDescent="0.2">
      <c r="A70" s="2">
        <v>63</v>
      </c>
      <c r="B70" s="4">
        <v>76.615384615384613</v>
      </c>
      <c r="C70" s="4">
        <v>65.75</v>
      </c>
      <c r="D70" s="4">
        <v>80</v>
      </c>
      <c r="E70" s="4">
        <v>66.5</v>
      </c>
      <c r="F70" s="4"/>
      <c r="G70" s="4">
        <v>74.400000000000006</v>
      </c>
      <c r="H70" s="4">
        <v>55.2</v>
      </c>
      <c r="I70" s="4">
        <v>64</v>
      </c>
      <c r="J70" s="4"/>
      <c r="K70" s="4">
        <v>68.482758620689651</v>
      </c>
      <c r="L70" s="4">
        <v>71.372549019607845</v>
      </c>
      <c r="M70" s="4">
        <v>60.111111111111114</v>
      </c>
      <c r="N70" s="4">
        <v>59</v>
      </c>
    </row>
    <row r="71" spans="1:14" x14ac:dyDescent="0.2">
      <c r="A71" s="2">
        <v>68</v>
      </c>
      <c r="B71" s="4">
        <v>63.142857142857146</v>
      </c>
      <c r="C71" s="4">
        <v>53</v>
      </c>
      <c r="D71" s="4"/>
      <c r="E71" s="4"/>
      <c r="F71" s="4"/>
      <c r="G71" s="4">
        <v>67</v>
      </c>
      <c r="H71" s="4">
        <v>56.5</v>
      </c>
      <c r="I71" s="4">
        <v>52.148148148148145</v>
      </c>
      <c r="J71" s="4"/>
      <c r="K71" s="4">
        <v>59.9</v>
      </c>
      <c r="L71" s="4">
        <v>65.407407407407405</v>
      </c>
      <c r="M71" s="4">
        <v>54</v>
      </c>
      <c r="N71" s="4">
        <v>41</v>
      </c>
    </row>
    <row r="72" spans="1:14" x14ac:dyDescent="0.2">
      <c r="A72" s="2">
        <v>69</v>
      </c>
      <c r="B72" s="4">
        <v>67</v>
      </c>
      <c r="C72" s="4">
        <v>63.25</v>
      </c>
      <c r="D72" s="4">
        <v>72.5</v>
      </c>
      <c r="E72" s="4">
        <v>66.833333333333329</v>
      </c>
      <c r="F72" s="4"/>
      <c r="G72" s="4">
        <v>55</v>
      </c>
      <c r="H72" s="4">
        <v>54</v>
      </c>
      <c r="I72" s="4">
        <v>56</v>
      </c>
      <c r="J72" s="4"/>
      <c r="K72" s="4">
        <v>67.142857142857139</v>
      </c>
      <c r="L72" s="4">
        <v>69.172413793103445</v>
      </c>
      <c r="M72" s="4">
        <v>49.666666666666664</v>
      </c>
      <c r="N72" s="4">
        <v>56.333333333333336</v>
      </c>
    </row>
    <row r="73" spans="1:14" x14ac:dyDescent="0.2">
      <c r="A73" s="2">
        <v>71</v>
      </c>
      <c r="B73" s="4">
        <v>65.5</v>
      </c>
      <c r="C73" s="4">
        <v>61</v>
      </c>
      <c r="D73" s="4">
        <v>69</v>
      </c>
      <c r="E73" s="4">
        <v>65</v>
      </c>
      <c r="F73" s="4"/>
      <c r="G73" s="4">
        <v>41</v>
      </c>
      <c r="H73" s="4">
        <v>58.666666666666664</v>
      </c>
      <c r="I73" s="4">
        <v>54.74074074074074</v>
      </c>
      <c r="J73" s="4"/>
      <c r="K73" s="4">
        <v>60.769230769230766</v>
      </c>
      <c r="L73" s="4">
        <v>70.555555555555557</v>
      </c>
      <c r="M73" s="4">
        <v>51.3</v>
      </c>
      <c r="N73" s="4">
        <v>69</v>
      </c>
    </row>
    <row r="74" spans="1:14" x14ac:dyDescent="0.2">
      <c r="A74" s="2">
        <v>72</v>
      </c>
      <c r="B74" s="4">
        <v>68.333333333333329</v>
      </c>
      <c r="C74" s="4">
        <v>62</v>
      </c>
      <c r="D74" s="4">
        <v>60.333333333333336</v>
      </c>
      <c r="E74" s="4">
        <v>58</v>
      </c>
      <c r="F74" s="4"/>
      <c r="G74" s="4">
        <v>59.5</v>
      </c>
      <c r="H74" s="4">
        <v>59.5</v>
      </c>
      <c r="I74" s="4">
        <v>53.964285714285715</v>
      </c>
      <c r="J74" s="4">
        <v>58.333333333333336</v>
      </c>
      <c r="K74" s="4">
        <v>63.928571428571431</v>
      </c>
      <c r="L74" s="4">
        <v>69.5</v>
      </c>
      <c r="M74" s="4">
        <v>47.25</v>
      </c>
      <c r="N74" s="4">
        <v>60</v>
      </c>
    </row>
    <row r="75" spans="1:14" x14ac:dyDescent="0.2">
      <c r="A75" s="2">
        <v>78</v>
      </c>
      <c r="B75" s="4">
        <v>73.428571428571431</v>
      </c>
      <c r="C75" s="4">
        <v>71</v>
      </c>
      <c r="D75" s="4">
        <v>63</v>
      </c>
      <c r="E75" s="4">
        <v>66.75</v>
      </c>
      <c r="F75" s="4"/>
      <c r="G75" s="4">
        <v>66.75</v>
      </c>
      <c r="H75" s="4">
        <v>61.666666666666664</v>
      </c>
      <c r="I75" s="4">
        <v>50.313725490196077</v>
      </c>
      <c r="J75" s="4"/>
      <c r="K75" s="4">
        <v>63.757575757575758</v>
      </c>
      <c r="L75" s="4">
        <v>68.862745098039213</v>
      </c>
      <c r="M75" s="4">
        <v>49.083333333333336</v>
      </c>
      <c r="N75" s="4">
        <v>57.4</v>
      </c>
    </row>
    <row r="76" spans="1:14" x14ac:dyDescent="0.2">
      <c r="A76" s="2">
        <v>79</v>
      </c>
      <c r="B76" s="4">
        <v>59.5</v>
      </c>
      <c r="C76" s="4">
        <v>55</v>
      </c>
      <c r="D76" s="4"/>
      <c r="E76" s="4">
        <v>49</v>
      </c>
      <c r="F76" s="4"/>
      <c r="G76" s="4">
        <v>63.666666666666664</v>
      </c>
      <c r="H76" s="4">
        <v>56</v>
      </c>
      <c r="I76" s="4">
        <v>46.666666666666664</v>
      </c>
      <c r="J76" s="4"/>
      <c r="K76" s="4">
        <v>64.541666666666671</v>
      </c>
      <c r="L76" s="4">
        <v>70.121212121212125</v>
      </c>
      <c r="M76" s="4">
        <v>52.571428571428569</v>
      </c>
      <c r="N76" s="4">
        <v>83</v>
      </c>
    </row>
    <row r="77" spans="1:14" x14ac:dyDescent="0.2">
      <c r="A77" s="2">
        <v>81</v>
      </c>
      <c r="B77" s="4">
        <v>48</v>
      </c>
      <c r="C77" s="4">
        <v>48</v>
      </c>
      <c r="D77" s="4"/>
      <c r="E77" s="4">
        <v>65</v>
      </c>
      <c r="F77" s="4"/>
      <c r="G77" s="4">
        <v>61</v>
      </c>
      <c r="H77" s="4">
        <v>63</v>
      </c>
      <c r="I77" s="4">
        <v>41.962962962962962</v>
      </c>
      <c r="J77" s="4"/>
      <c r="K77" s="4">
        <v>56.0625</v>
      </c>
      <c r="L77" s="4">
        <v>63</v>
      </c>
      <c r="M77" s="4">
        <v>45.166666666666664</v>
      </c>
      <c r="N77" s="4">
        <v>51</v>
      </c>
    </row>
    <row r="78" spans="1:14" x14ac:dyDescent="0.2">
      <c r="A78" s="2">
        <v>88</v>
      </c>
      <c r="B78" s="4">
        <v>61.4</v>
      </c>
      <c r="C78" s="4">
        <v>55.8</v>
      </c>
      <c r="D78" s="4">
        <v>41</v>
      </c>
      <c r="E78" s="4">
        <v>54</v>
      </c>
      <c r="F78" s="4"/>
      <c r="G78" s="4">
        <v>57.666666666666664</v>
      </c>
      <c r="H78" s="4">
        <v>37</v>
      </c>
      <c r="I78" s="4">
        <v>41.177777777777777</v>
      </c>
      <c r="J78" s="4"/>
      <c r="K78" s="4">
        <v>55.57692307692308</v>
      </c>
      <c r="L78" s="4">
        <v>64.340909090909093</v>
      </c>
      <c r="M78" s="4">
        <v>41.555555555555557</v>
      </c>
      <c r="N78" s="4">
        <v>66</v>
      </c>
    </row>
    <row r="79" spans="1:14" x14ac:dyDescent="0.2">
      <c r="A79" s="2">
        <v>89</v>
      </c>
      <c r="B79" s="4">
        <v>60.636363636363633</v>
      </c>
      <c r="C79" s="4">
        <v>67.714285714285708</v>
      </c>
      <c r="D79" s="4">
        <v>72.666666666666671</v>
      </c>
      <c r="E79" s="4">
        <v>53.928571428571431</v>
      </c>
      <c r="F79" s="4"/>
      <c r="G79" s="4">
        <v>71.2</v>
      </c>
      <c r="H79" s="4">
        <v>57.428571428571431</v>
      </c>
      <c r="I79" s="4">
        <v>58.851851851851855</v>
      </c>
      <c r="J79" s="4"/>
      <c r="K79" s="4">
        <v>62.238095238095241</v>
      </c>
      <c r="L79" s="4">
        <v>69.833333333333329</v>
      </c>
      <c r="M79" s="4">
        <v>57.92307692307692</v>
      </c>
      <c r="N79" s="4">
        <v>69</v>
      </c>
    </row>
    <row r="80" spans="1:14" x14ac:dyDescent="0.2">
      <c r="A80" s="2">
        <v>95</v>
      </c>
      <c r="B80" s="4">
        <v>81.083333333333329</v>
      </c>
      <c r="C80" s="4">
        <v>77.066666666666663</v>
      </c>
      <c r="D80" s="4">
        <v>73</v>
      </c>
      <c r="E80" s="4">
        <v>74.818181818181813</v>
      </c>
      <c r="F80" s="4"/>
      <c r="G80" s="4">
        <v>84</v>
      </c>
      <c r="H80" s="4">
        <v>67</v>
      </c>
      <c r="I80" s="4">
        <v>64.461538461538467</v>
      </c>
      <c r="J80" s="4"/>
      <c r="K80" s="4">
        <v>61.888888888888886</v>
      </c>
      <c r="L80" s="4">
        <v>74.634615384615387</v>
      </c>
      <c r="M80" s="4">
        <v>60.409090909090907</v>
      </c>
      <c r="N80" s="4">
        <v>72.916666666666671</v>
      </c>
    </row>
    <row r="81" spans="1:14" x14ac:dyDescent="0.2">
      <c r="A81" s="2">
        <v>96</v>
      </c>
      <c r="B81" s="4"/>
      <c r="C81" s="4">
        <v>54.571428571428569</v>
      </c>
      <c r="D81" s="4">
        <v>61</v>
      </c>
      <c r="E81" s="4">
        <v>55</v>
      </c>
      <c r="F81" s="4"/>
      <c r="G81" s="4">
        <v>42</v>
      </c>
      <c r="H81" s="4"/>
      <c r="I81" s="4">
        <v>38.321428571428569</v>
      </c>
      <c r="J81" s="4"/>
      <c r="K81" s="4">
        <v>47.842105263157897</v>
      </c>
      <c r="L81" s="4">
        <v>58.115384615384613</v>
      </c>
      <c r="M81" s="4">
        <v>32.6</v>
      </c>
      <c r="N81" s="4">
        <v>68.333333333333329</v>
      </c>
    </row>
    <row r="82" spans="1:14" x14ac:dyDescent="0.2">
      <c r="A82" s="2">
        <v>98</v>
      </c>
      <c r="B82" s="4">
        <v>74.705882352941174</v>
      </c>
      <c r="C82" s="4">
        <v>70.333333333333329</v>
      </c>
      <c r="D82" s="4"/>
      <c r="E82" s="4">
        <v>67</v>
      </c>
      <c r="F82" s="4"/>
      <c r="G82" s="4">
        <v>67.444444444444443</v>
      </c>
      <c r="H82" s="4">
        <v>60.375</v>
      </c>
      <c r="I82" s="4">
        <v>52.972222222222221</v>
      </c>
      <c r="J82" s="4"/>
      <c r="K82" s="4">
        <v>65.375</v>
      </c>
      <c r="L82" s="4">
        <v>73.333333333333329</v>
      </c>
      <c r="M82" s="4">
        <v>54.857142857142854</v>
      </c>
      <c r="N82" s="4">
        <v>76</v>
      </c>
    </row>
    <row r="83" spans="1:14" x14ac:dyDescent="0.2">
      <c r="A83" s="2">
        <v>111</v>
      </c>
      <c r="B83" s="4">
        <v>75</v>
      </c>
      <c r="C83" s="4">
        <v>71</v>
      </c>
      <c r="D83" s="4"/>
      <c r="E83" s="4">
        <v>71</v>
      </c>
      <c r="F83" s="4"/>
      <c r="G83" s="4">
        <v>79</v>
      </c>
      <c r="H83" s="4">
        <v>67.333333333333329</v>
      </c>
      <c r="I83" s="4">
        <v>56.772727272727273</v>
      </c>
      <c r="J83" s="4">
        <v>64.166666666666671</v>
      </c>
      <c r="K83" s="4">
        <v>68.75</v>
      </c>
      <c r="L83" s="4">
        <v>74</v>
      </c>
      <c r="M83" s="4">
        <v>60.6</v>
      </c>
      <c r="N83" s="4">
        <v>73</v>
      </c>
    </row>
    <row r="84" spans="1:14" x14ac:dyDescent="0.2">
      <c r="A84" s="2">
        <v>119</v>
      </c>
      <c r="B84" s="4">
        <v>69.384615384615387</v>
      </c>
      <c r="C84" s="4">
        <v>61.75</v>
      </c>
      <c r="D84" s="4"/>
      <c r="E84" s="4">
        <v>63</v>
      </c>
      <c r="F84" s="4"/>
      <c r="G84" s="4">
        <v>48</v>
      </c>
      <c r="H84" s="4">
        <v>59.6</v>
      </c>
      <c r="I84" s="4">
        <v>53.378378378378379</v>
      </c>
      <c r="J84" s="4"/>
      <c r="K84" s="4">
        <v>61.727272727272727</v>
      </c>
      <c r="L84" s="4">
        <v>70.243243243243242</v>
      </c>
      <c r="M84" s="4">
        <v>48.166666666666664</v>
      </c>
      <c r="N84" s="4">
        <v>72.5</v>
      </c>
    </row>
    <row r="85" spans="1:14" x14ac:dyDescent="0.2">
      <c r="A85" s="2">
        <v>121</v>
      </c>
      <c r="B85" s="4">
        <v>59.666666666666664</v>
      </c>
      <c r="C85" s="4">
        <v>56.333333333333336</v>
      </c>
      <c r="D85" s="4">
        <v>66.5</v>
      </c>
      <c r="E85" s="4">
        <v>61.6</v>
      </c>
      <c r="F85" s="4"/>
      <c r="G85" s="4">
        <v>58.166666666666664</v>
      </c>
      <c r="H85" s="4">
        <v>56</v>
      </c>
      <c r="I85" s="4">
        <v>53.5</v>
      </c>
      <c r="J85" s="4"/>
      <c r="K85" s="4">
        <v>61.178571428571431</v>
      </c>
      <c r="L85" s="4">
        <v>67.868421052631575</v>
      </c>
      <c r="M85" s="4">
        <v>49.5</v>
      </c>
      <c r="N85" s="4">
        <v>58.666666666666664</v>
      </c>
    </row>
    <row r="86" spans="1:14" x14ac:dyDescent="0.2">
      <c r="A86" s="2">
        <v>126</v>
      </c>
      <c r="B86" s="4">
        <v>72</v>
      </c>
      <c r="C86" s="4">
        <v>77.692307692307693</v>
      </c>
      <c r="D86" s="4">
        <v>95.5</v>
      </c>
      <c r="E86" s="4">
        <v>63.363636363636367</v>
      </c>
      <c r="F86" s="4"/>
      <c r="G86" s="4">
        <v>67.666666666666671</v>
      </c>
      <c r="H86" s="4">
        <v>57.5</v>
      </c>
      <c r="I86" s="4">
        <v>60.56</v>
      </c>
      <c r="J86" s="4"/>
      <c r="K86" s="4">
        <v>65.730769230769226</v>
      </c>
      <c r="L86" s="4">
        <v>76.426666666666662</v>
      </c>
      <c r="M86" s="4">
        <v>60.291666666666664</v>
      </c>
      <c r="N86" s="4">
        <v>75.090909090909093</v>
      </c>
    </row>
    <row r="87" spans="1:14" x14ac:dyDescent="0.2">
      <c r="A87" s="2">
        <v>128</v>
      </c>
      <c r="B87" s="4">
        <v>83.333333333333329</v>
      </c>
      <c r="C87" s="4">
        <v>49</v>
      </c>
      <c r="D87" s="4"/>
      <c r="E87" s="4">
        <v>48.8</v>
      </c>
      <c r="F87" s="4"/>
      <c r="G87" s="4">
        <v>61.5</v>
      </c>
      <c r="H87" s="4">
        <v>62.5</v>
      </c>
      <c r="I87" s="4">
        <v>45.19047619047619</v>
      </c>
      <c r="J87" s="4"/>
      <c r="K87" s="4">
        <v>55.06666666666667</v>
      </c>
      <c r="L87" s="4">
        <v>63.952380952380949</v>
      </c>
      <c r="M87" s="4">
        <v>44.333333333333336</v>
      </c>
      <c r="N87" s="4"/>
    </row>
    <row r="88" spans="1:14" x14ac:dyDescent="0.2">
      <c r="A88" s="2">
        <v>136</v>
      </c>
      <c r="B88" s="4">
        <v>40</v>
      </c>
      <c r="C88" s="4">
        <v>50.5</v>
      </c>
      <c r="D88" s="4"/>
      <c r="E88" s="4">
        <v>57.5</v>
      </c>
      <c r="F88" s="4"/>
      <c r="G88" s="4"/>
      <c r="H88" s="4">
        <v>41.25</v>
      </c>
      <c r="I88" s="4">
        <v>31.884615384615383</v>
      </c>
      <c r="J88" s="4"/>
      <c r="K88" s="4">
        <v>44.93333333333333</v>
      </c>
      <c r="L88" s="4">
        <v>55.913043478260867</v>
      </c>
      <c r="M88" s="4">
        <v>50.666666666666664</v>
      </c>
      <c r="N88" s="4">
        <v>56.5</v>
      </c>
    </row>
    <row r="89" spans="1:14" x14ac:dyDescent="0.2">
      <c r="A89" s="2">
        <v>137</v>
      </c>
      <c r="B89" s="4">
        <v>80.5</v>
      </c>
      <c r="C89" s="4">
        <v>51.909090909090907</v>
      </c>
      <c r="D89" s="4">
        <v>97</v>
      </c>
      <c r="E89" s="4">
        <v>65.5</v>
      </c>
      <c r="F89" s="4"/>
      <c r="G89" s="4">
        <v>42.5</v>
      </c>
      <c r="H89" s="4">
        <v>46.666666666666664</v>
      </c>
      <c r="I89" s="4">
        <v>40.808510638297875</v>
      </c>
      <c r="J89" s="4"/>
      <c r="K89" s="4">
        <v>53.727272727272727</v>
      </c>
      <c r="L89" s="4">
        <v>58.465116279069768</v>
      </c>
      <c r="M89" s="4">
        <v>52</v>
      </c>
      <c r="N89" s="4">
        <v>50</v>
      </c>
    </row>
    <row r="90" spans="1:14" x14ac:dyDescent="0.2">
      <c r="A90" s="2">
        <v>138</v>
      </c>
      <c r="B90" s="4">
        <v>61.333333333333336</v>
      </c>
      <c r="C90" s="4">
        <v>56</v>
      </c>
      <c r="D90" s="4">
        <v>79</v>
      </c>
      <c r="E90" s="4">
        <v>65</v>
      </c>
      <c r="F90" s="4"/>
      <c r="G90" s="4"/>
      <c r="H90" s="4"/>
      <c r="I90" s="4">
        <v>57.708333333333336</v>
      </c>
      <c r="J90" s="4"/>
      <c r="K90" s="4">
        <v>59.8</v>
      </c>
      <c r="L90" s="4">
        <v>66.875</v>
      </c>
      <c r="M90" s="4">
        <v>53</v>
      </c>
      <c r="N90" s="4"/>
    </row>
    <row r="91" spans="1:14" x14ac:dyDescent="0.2">
      <c r="A91" s="2">
        <v>139</v>
      </c>
      <c r="B91" s="4">
        <v>62</v>
      </c>
      <c r="C91" s="4">
        <v>75</v>
      </c>
      <c r="D91" s="4"/>
      <c r="E91" s="4">
        <v>68.333333333333329</v>
      </c>
      <c r="F91" s="4"/>
      <c r="G91" s="4">
        <v>69</v>
      </c>
      <c r="H91" s="4"/>
      <c r="I91" s="4">
        <v>67.416666666666671</v>
      </c>
      <c r="J91" s="4"/>
      <c r="K91" s="4">
        <v>62.363636363636367</v>
      </c>
      <c r="L91" s="4">
        <v>66.583333333333329</v>
      </c>
      <c r="M91" s="4">
        <v>59.75</v>
      </c>
      <c r="N91" s="4">
        <v>70.8</v>
      </c>
    </row>
    <row r="92" spans="1:14" x14ac:dyDescent="0.2">
      <c r="A92" s="2">
        <v>144</v>
      </c>
      <c r="B92" s="4">
        <v>79.772727272727266</v>
      </c>
      <c r="C92" s="4">
        <v>81</v>
      </c>
      <c r="D92" s="4">
        <v>69</v>
      </c>
      <c r="E92" s="4">
        <v>72.75</v>
      </c>
      <c r="F92" s="4"/>
      <c r="G92" s="4">
        <v>78.333333333333329</v>
      </c>
      <c r="H92" s="4">
        <v>62.333333333333336</v>
      </c>
      <c r="I92" s="4">
        <v>62.772727272727273</v>
      </c>
      <c r="J92" s="4"/>
      <c r="K92" s="4">
        <v>69.121212121212125</v>
      </c>
      <c r="L92" s="4">
        <v>73.166666666666671</v>
      </c>
      <c r="M92" s="4">
        <v>62.333333333333336</v>
      </c>
      <c r="N92" s="4">
        <v>70.5</v>
      </c>
    </row>
    <row r="93" spans="1:14" x14ac:dyDescent="0.2">
      <c r="A93" s="2">
        <v>145</v>
      </c>
      <c r="B93" s="4">
        <v>62.833333333333336</v>
      </c>
      <c r="C93" s="4">
        <v>55.25</v>
      </c>
      <c r="D93" s="4">
        <v>53.666666666666664</v>
      </c>
      <c r="E93" s="4">
        <v>47</v>
      </c>
      <c r="F93" s="4"/>
      <c r="G93" s="4">
        <v>44.4</v>
      </c>
      <c r="H93" s="4">
        <v>63.5</v>
      </c>
      <c r="I93" s="4">
        <v>41.162790697674417</v>
      </c>
      <c r="J93" s="4"/>
      <c r="K93" s="4">
        <v>56.296296296296298</v>
      </c>
      <c r="L93" s="4">
        <v>62.666666666666664</v>
      </c>
      <c r="M93" s="4">
        <v>37.727272727272727</v>
      </c>
      <c r="N93" s="4">
        <v>58</v>
      </c>
    </row>
    <row r="94" spans="1:14" x14ac:dyDescent="0.2">
      <c r="A94" s="2">
        <v>146</v>
      </c>
      <c r="B94" s="4">
        <v>35</v>
      </c>
      <c r="C94" s="4">
        <v>57.666666666666664</v>
      </c>
      <c r="D94" s="4">
        <v>50</v>
      </c>
      <c r="E94" s="4">
        <v>75</v>
      </c>
      <c r="F94" s="4"/>
      <c r="G94" s="4"/>
      <c r="H94" s="4">
        <v>44.666666666666664</v>
      </c>
      <c r="I94" s="4">
        <v>40.652173913043477</v>
      </c>
      <c r="J94" s="4"/>
      <c r="K94" s="4">
        <v>49.46153846153846</v>
      </c>
      <c r="L94" s="4">
        <v>56.5</v>
      </c>
      <c r="M94" s="4">
        <v>43.5</v>
      </c>
      <c r="N94" s="4">
        <v>54</v>
      </c>
    </row>
    <row r="95" spans="1:14" x14ac:dyDescent="0.2">
      <c r="A95" s="2">
        <v>148</v>
      </c>
      <c r="B95" s="4">
        <v>67.25</v>
      </c>
      <c r="C95" s="4">
        <v>79</v>
      </c>
      <c r="D95" s="4">
        <v>56</v>
      </c>
      <c r="E95" s="4">
        <v>53</v>
      </c>
      <c r="F95" s="4">
        <v>88</v>
      </c>
      <c r="G95" s="4">
        <v>57.777777777777779</v>
      </c>
      <c r="H95" s="4">
        <v>56.2</v>
      </c>
      <c r="I95" s="4">
        <v>48.2</v>
      </c>
      <c r="J95" s="4"/>
      <c r="K95" s="4">
        <v>60.833333333333336</v>
      </c>
      <c r="L95" s="4">
        <v>72.44</v>
      </c>
      <c r="M95" s="4">
        <v>48.5</v>
      </c>
      <c r="N95" s="4">
        <v>79.75</v>
      </c>
    </row>
    <row r="96" spans="1:14" x14ac:dyDescent="0.2">
      <c r="A96" s="2">
        <v>149</v>
      </c>
      <c r="B96" s="4">
        <v>88</v>
      </c>
      <c r="C96" s="4">
        <v>46.75</v>
      </c>
      <c r="D96" s="4"/>
      <c r="E96" s="4">
        <v>43.666666666666664</v>
      </c>
      <c r="F96" s="4"/>
      <c r="G96" s="4">
        <v>46</v>
      </c>
      <c r="H96" s="4"/>
      <c r="I96" s="4">
        <v>51.736842105263158</v>
      </c>
      <c r="J96" s="4"/>
      <c r="K96" s="4">
        <v>52.6875</v>
      </c>
      <c r="L96" s="4">
        <v>61.789473684210527</v>
      </c>
      <c r="M96" s="4">
        <v>44</v>
      </c>
      <c r="N96" s="4">
        <v>51</v>
      </c>
    </row>
    <row r="97" spans="1:14" x14ac:dyDescent="0.2">
      <c r="A97" s="2">
        <v>150</v>
      </c>
      <c r="B97" s="4">
        <v>69.333333333333329</v>
      </c>
      <c r="C97" s="4">
        <v>75</v>
      </c>
      <c r="D97" s="4"/>
      <c r="E97" s="4">
        <v>64.818181818181813</v>
      </c>
      <c r="F97" s="4"/>
      <c r="G97" s="4">
        <v>65.333333333333329</v>
      </c>
      <c r="H97" s="4">
        <v>55.5</v>
      </c>
      <c r="I97" s="4">
        <v>62.648148148148145</v>
      </c>
      <c r="J97" s="4"/>
      <c r="K97" s="4">
        <v>62.764705882352942</v>
      </c>
      <c r="L97" s="4">
        <v>73.611111111111114</v>
      </c>
      <c r="M97" s="4">
        <v>64.791666666666671</v>
      </c>
      <c r="N97" s="4">
        <v>73.733333333333334</v>
      </c>
    </row>
    <row r="98" spans="1:14" x14ac:dyDescent="0.2">
      <c r="A98" s="2">
        <v>156</v>
      </c>
      <c r="B98" s="4">
        <v>46</v>
      </c>
      <c r="C98" s="4">
        <v>47.666666666666664</v>
      </c>
      <c r="D98" s="4">
        <v>62.5</v>
      </c>
      <c r="E98" s="4">
        <v>61.75</v>
      </c>
      <c r="F98" s="4"/>
      <c r="G98" s="4">
        <v>56.2</v>
      </c>
      <c r="H98" s="4"/>
      <c r="I98" s="4">
        <v>48.142857142857146</v>
      </c>
      <c r="J98" s="4"/>
      <c r="K98" s="4">
        <v>57.666666666666664</v>
      </c>
      <c r="L98" s="4">
        <v>60.571428571428569</v>
      </c>
      <c r="M98" s="4">
        <v>37.555555555555557</v>
      </c>
      <c r="N98" s="4">
        <v>70.5</v>
      </c>
    </row>
    <row r="99" spans="1:14" x14ac:dyDescent="0.2">
      <c r="A99" s="2">
        <v>158</v>
      </c>
      <c r="B99" s="4">
        <v>63.5</v>
      </c>
      <c r="C99" s="4">
        <v>59.2</v>
      </c>
      <c r="D99" s="4"/>
      <c r="E99" s="4">
        <v>73</v>
      </c>
      <c r="F99" s="4"/>
      <c r="G99" s="4">
        <v>79</v>
      </c>
      <c r="H99" s="4">
        <v>63</v>
      </c>
      <c r="I99" s="4">
        <v>52.869565217391305</v>
      </c>
      <c r="J99" s="4"/>
      <c r="K99" s="4">
        <v>64.235294117647058</v>
      </c>
      <c r="L99" s="4">
        <v>69.347826086956516</v>
      </c>
      <c r="M99" s="4">
        <v>49.5</v>
      </c>
      <c r="N99" s="4">
        <v>56</v>
      </c>
    </row>
    <row r="100" spans="1:14" x14ac:dyDescent="0.2">
      <c r="A100" s="2">
        <v>159</v>
      </c>
      <c r="B100" s="4">
        <v>81.066666666666663</v>
      </c>
      <c r="C100" s="4">
        <v>67.833333333333329</v>
      </c>
      <c r="D100" s="4"/>
      <c r="E100" s="4">
        <v>60.5</v>
      </c>
      <c r="F100" s="4"/>
      <c r="G100" s="4">
        <v>65</v>
      </c>
      <c r="H100" s="4">
        <v>56</v>
      </c>
      <c r="I100" s="4">
        <v>61.133333333333333</v>
      </c>
      <c r="J100" s="4"/>
      <c r="K100" s="4">
        <v>71.294117647058826</v>
      </c>
      <c r="L100" s="4">
        <v>78.333333333333329</v>
      </c>
      <c r="M100" s="4">
        <v>54.75</v>
      </c>
      <c r="N100" s="4">
        <v>66.666666666666671</v>
      </c>
    </row>
    <row r="101" spans="1:14" x14ac:dyDescent="0.2">
      <c r="A101" s="2">
        <v>172</v>
      </c>
      <c r="B101" s="4">
        <v>46.666666666666664</v>
      </c>
      <c r="C101" s="4">
        <v>70</v>
      </c>
      <c r="D101" s="4">
        <v>51</v>
      </c>
      <c r="E101" s="4"/>
      <c r="F101" s="4"/>
      <c r="G101" s="4">
        <v>54.5</v>
      </c>
      <c r="H101" s="4">
        <v>62</v>
      </c>
      <c r="I101" s="4">
        <v>40.222222222222221</v>
      </c>
      <c r="J101" s="4"/>
      <c r="K101" s="4">
        <v>57.75</v>
      </c>
      <c r="L101" s="4">
        <v>64.777777777777771</v>
      </c>
      <c r="M101" s="4">
        <v>39.666666666666664</v>
      </c>
      <c r="N101" s="4">
        <v>55</v>
      </c>
    </row>
    <row r="102" spans="1:14" x14ac:dyDescent="0.2">
      <c r="A102" s="2">
        <v>175</v>
      </c>
      <c r="B102" s="4">
        <v>55.142857142857146</v>
      </c>
      <c r="C102" s="4">
        <v>41.5</v>
      </c>
      <c r="D102" s="4">
        <v>72.5</v>
      </c>
      <c r="E102" s="4">
        <v>52.5</v>
      </c>
      <c r="F102" s="4"/>
      <c r="G102" s="4">
        <v>41.833333333333336</v>
      </c>
      <c r="H102" s="4">
        <v>48</v>
      </c>
      <c r="I102" s="4">
        <v>40.765957446808514</v>
      </c>
      <c r="J102" s="4"/>
      <c r="K102" s="4">
        <v>54.638888888888886</v>
      </c>
      <c r="L102" s="4">
        <v>68.955555555555549</v>
      </c>
      <c r="M102" s="4">
        <v>41.428571428571431</v>
      </c>
      <c r="N102" s="4">
        <v>49</v>
      </c>
    </row>
    <row r="103" spans="1:14" x14ac:dyDescent="0.2">
      <c r="A103" s="2">
        <v>176</v>
      </c>
      <c r="B103" s="4">
        <v>23</v>
      </c>
      <c r="C103" s="4">
        <v>39</v>
      </c>
      <c r="D103" s="4"/>
      <c r="E103" s="4">
        <v>42.333333333333336</v>
      </c>
      <c r="F103" s="4"/>
      <c r="G103" s="4"/>
      <c r="H103" s="4"/>
      <c r="I103" s="4">
        <v>36.888888888888886</v>
      </c>
      <c r="J103" s="4"/>
      <c r="K103" s="4">
        <v>55.142857142857146</v>
      </c>
      <c r="L103" s="4">
        <v>56.555555555555557</v>
      </c>
      <c r="M103" s="4">
        <v>47</v>
      </c>
      <c r="N103" s="4">
        <v>42</v>
      </c>
    </row>
    <row r="104" spans="1:14" x14ac:dyDescent="0.2">
      <c r="A104" s="2">
        <v>179</v>
      </c>
      <c r="B104" s="4">
        <v>82.4</v>
      </c>
      <c r="C104" s="4">
        <v>77.571428571428569</v>
      </c>
      <c r="D104" s="4">
        <v>92</v>
      </c>
      <c r="E104" s="4"/>
      <c r="F104" s="4"/>
      <c r="G104" s="4"/>
      <c r="H104" s="4">
        <v>44</v>
      </c>
      <c r="I104" s="4">
        <v>66.405405405405403</v>
      </c>
      <c r="J104" s="4"/>
      <c r="K104" s="4">
        <v>76.900000000000006</v>
      </c>
      <c r="L104" s="4">
        <v>76.486486486486484</v>
      </c>
      <c r="M104" s="4">
        <v>55.714285714285715</v>
      </c>
      <c r="N104" s="4">
        <v>75.526315789473685</v>
      </c>
    </row>
    <row r="105" spans="1:14" x14ac:dyDescent="0.2">
      <c r="A105" s="2">
        <v>184</v>
      </c>
      <c r="B105" s="4">
        <v>63</v>
      </c>
      <c r="C105" s="4">
        <v>67.5</v>
      </c>
      <c r="D105" s="4"/>
      <c r="E105" s="4">
        <v>54.363636363636367</v>
      </c>
      <c r="F105" s="4"/>
      <c r="G105" s="4">
        <v>20</v>
      </c>
      <c r="H105" s="4">
        <v>40</v>
      </c>
      <c r="I105" s="4">
        <v>45.103448275862071</v>
      </c>
      <c r="J105" s="4"/>
      <c r="K105" s="4">
        <v>52.18181818181818</v>
      </c>
      <c r="L105" s="4">
        <v>59.5</v>
      </c>
      <c r="M105" s="4">
        <v>39</v>
      </c>
      <c r="N105" s="4"/>
    </row>
    <row r="106" spans="1:14" x14ac:dyDescent="0.2">
      <c r="A106" s="2">
        <v>186</v>
      </c>
      <c r="B106" s="4">
        <v>53</v>
      </c>
      <c r="C106" s="4">
        <v>49.428571428571431</v>
      </c>
      <c r="D106" s="4">
        <v>91</v>
      </c>
      <c r="E106" s="4">
        <v>58</v>
      </c>
      <c r="F106" s="4"/>
      <c r="G106" s="4">
        <v>42.5</v>
      </c>
      <c r="H106" s="4"/>
      <c r="I106" s="4">
        <v>36.37777777777778</v>
      </c>
      <c r="J106" s="4"/>
      <c r="K106" s="4">
        <v>47.714285714285715</v>
      </c>
      <c r="L106" s="4">
        <v>56.56818181818182</v>
      </c>
      <c r="M106" s="4">
        <v>40.555555555555557</v>
      </c>
      <c r="N106" s="4"/>
    </row>
    <row r="107" spans="1:14" x14ac:dyDescent="0.2">
      <c r="A107" s="2">
        <v>192</v>
      </c>
      <c r="B107" s="4">
        <v>83.8</v>
      </c>
      <c r="C107" s="4">
        <v>73.875</v>
      </c>
      <c r="D107" s="4"/>
      <c r="E107" s="4">
        <v>83.5</v>
      </c>
      <c r="F107" s="4"/>
      <c r="G107" s="4">
        <v>40.666666666666664</v>
      </c>
      <c r="H107" s="4">
        <v>61.75</v>
      </c>
      <c r="I107" s="4">
        <v>52.95</v>
      </c>
      <c r="J107" s="4"/>
      <c r="K107" s="4">
        <v>67.666666666666671</v>
      </c>
      <c r="L107" s="4">
        <v>71.05</v>
      </c>
      <c r="M107" s="4">
        <v>46.666666666666664</v>
      </c>
      <c r="N107" s="4">
        <v>76.857142857142861</v>
      </c>
    </row>
    <row r="108" spans="1:14" x14ac:dyDescent="0.2">
      <c r="A108" s="2">
        <v>470</v>
      </c>
      <c r="B108" s="4">
        <v>75.900000000000006</v>
      </c>
      <c r="C108" s="4">
        <v>65.666666666666671</v>
      </c>
      <c r="D108" s="4">
        <v>74.333333333333329</v>
      </c>
      <c r="E108" s="4">
        <v>74</v>
      </c>
      <c r="F108" s="4"/>
      <c r="G108" s="4">
        <v>75.8</v>
      </c>
      <c r="H108" s="4">
        <v>64</v>
      </c>
      <c r="I108" s="4">
        <v>76.268292682926827</v>
      </c>
      <c r="J108" s="4"/>
      <c r="K108" s="4">
        <v>73.444444444444443</v>
      </c>
      <c r="L108" s="4">
        <v>74.195121951219505</v>
      </c>
      <c r="M108" s="4">
        <v>64.05</v>
      </c>
      <c r="N108" s="4">
        <v>83</v>
      </c>
    </row>
    <row r="109" spans="1:14" x14ac:dyDescent="0.2">
      <c r="A109" s="2">
        <v>473</v>
      </c>
      <c r="B109" s="4">
        <v>52.5</v>
      </c>
      <c r="C109" s="4">
        <v>51.25</v>
      </c>
      <c r="D109" s="4">
        <v>62</v>
      </c>
      <c r="E109" s="4"/>
      <c r="F109" s="4"/>
      <c r="G109" s="4">
        <v>53</v>
      </c>
      <c r="H109" s="4"/>
      <c r="I109" s="4">
        <v>43.764705882352942</v>
      </c>
      <c r="J109" s="4"/>
      <c r="K109" s="4">
        <v>52.090909090909093</v>
      </c>
      <c r="L109" s="4">
        <v>59.969696969696969</v>
      </c>
      <c r="M109" s="4">
        <v>40.444444444444443</v>
      </c>
      <c r="N109" s="4">
        <v>69</v>
      </c>
    </row>
    <row r="110" spans="1:14" x14ac:dyDescent="0.2">
      <c r="A110" s="2">
        <v>514</v>
      </c>
      <c r="B110" s="4"/>
      <c r="C110" s="4">
        <v>47</v>
      </c>
      <c r="D110" s="4"/>
      <c r="E110" s="4">
        <v>57</v>
      </c>
      <c r="F110" s="4"/>
      <c r="G110" s="4">
        <v>35</v>
      </c>
      <c r="H110" s="4">
        <v>35</v>
      </c>
      <c r="I110" s="4">
        <v>39</v>
      </c>
      <c r="J110" s="4"/>
      <c r="K110" s="4">
        <v>47.9</v>
      </c>
      <c r="L110" s="4">
        <v>56.736842105263158</v>
      </c>
      <c r="M110" s="4">
        <v>33</v>
      </c>
      <c r="N110" s="4">
        <v>50</v>
      </c>
    </row>
    <row r="111" spans="1:14" x14ac:dyDescent="0.2">
      <c r="A111" s="2">
        <v>535</v>
      </c>
      <c r="B111" s="4"/>
      <c r="C111" s="4">
        <v>53.857142857142854</v>
      </c>
      <c r="D111" s="4"/>
      <c r="E111" s="4">
        <v>53.75</v>
      </c>
      <c r="F111" s="4"/>
      <c r="G111" s="4">
        <v>37</v>
      </c>
      <c r="H111" s="4"/>
      <c r="I111" s="4">
        <v>42.05</v>
      </c>
      <c r="J111" s="4"/>
      <c r="K111" s="4">
        <v>49</v>
      </c>
      <c r="L111" s="4">
        <v>58.95</v>
      </c>
      <c r="M111" s="4">
        <v>40.25</v>
      </c>
      <c r="N111" s="4">
        <v>50.2</v>
      </c>
    </row>
    <row r="112" spans="1:14" x14ac:dyDescent="0.2">
      <c r="A112" s="2">
        <v>619</v>
      </c>
      <c r="B112" s="4">
        <v>72.2</v>
      </c>
      <c r="C112" s="4">
        <v>67</v>
      </c>
      <c r="D112" s="4"/>
      <c r="E112" s="4">
        <v>73</v>
      </c>
      <c r="F112" s="4"/>
      <c r="G112" s="4">
        <v>62</v>
      </c>
      <c r="H112" s="4">
        <v>68.333333333333329</v>
      </c>
      <c r="I112" s="4">
        <v>65.233333333333334</v>
      </c>
      <c r="J112" s="4"/>
      <c r="K112" s="4">
        <v>68.89473684210526</v>
      </c>
      <c r="L112" s="4">
        <v>71.766666666666666</v>
      </c>
      <c r="M112" s="4">
        <v>54</v>
      </c>
      <c r="N112" s="4">
        <v>63</v>
      </c>
    </row>
    <row r="113" spans="1:14" x14ac:dyDescent="0.2">
      <c r="A113" s="2">
        <v>653</v>
      </c>
      <c r="B113" s="4">
        <v>66.375</v>
      </c>
      <c r="C113" s="4">
        <v>63.4</v>
      </c>
      <c r="D113" s="4"/>
      <c r="E113" s="4">
        <v>52</v>
      </c>
      <c r="F113" s="4"/>
      <c r="G113" s="4">
        <v>51.9</v>
      </c>
      <c r="H113" s="4">
        <v>58.666666666666664</v>
      </c>
      <c r="I113" s="4">
        <v>48.821428571428569</v>
      </c>
      <c r="J113" s="4"/>
      <c r="K113" s="4">
        <v>61.8</v>
      </c>
      <c r="L113" s="4">
        <v>68.357142857142861</v>
      </c>
      <c r="M113" s="4">
        <v>46.625</v>
      </c>
      <c r="N113" s="4">
        <v>54.5</v>
      </c>
    </row>
    <row r="114" spans="1:14" ht="10.8" thickBot="1" x14ac:dyDescent="0.25">
      <c r="A114" s="2">
        <v>692</v>
      </c>
      <c r="B114" s="4">
        <v>57.5</v>
      </c>
      <c r="C114" s="4">
        <v>68.625</v>
      </c>
      <c r="D114" s="4">
        <v>45</v>
      </c>
      <c r="E114" s="4">
        <v>58.5</v>
      </c>
      <c r="F114" s="4"/>
      <c r="G114" s="4">
        <v>78</v>
      </c>
      <c r="H114" s="4">
        <v>60</v>
      </c>
      <c r="I114" s="4">
        <v>50.43181818181818</v>
      </c>
      <c r="J114" s="4"/>
      <c r="K114" s="4">
        <v>64.722222222222229</v>
      </c>
      <c r="L114" s="4">
        <v>66.186046511627907</v>
      </c>
      <c r="M114" s="4">
        <v>52.846153846153847</v>
      </c>
      <c r="N114" s="4">
        <v>64</v>
      </c>
    </row>
    <row r="115" spans="1:14" ht="12.6" thickBot="1" x14ac:dyDescent="0.3">
      <c r="A115" s="17" t="s">
        <v>22</v>
      </c>
      <c r="B115" s="18">
        <f t="shared" ref="B115:N115" si="0">AVERAGE(B70:B114)</f>
        <v>64.923910928007558</v>
      </c>
      <c r="C115" s="18">
        <f t="shared" si="0"/>
        <v>61.304687164687159</v>
      </c>
      <c r="D115" s="18">
        <f t="shared" si="0"/>
        <v>68.38</v>
      </c>
      <c r="E115" s="18">
        <f t="shared" si="0"/>
        <v>61.374606694118881</v>
      </c>
      <c r="F115" s="18">
        <f t="shared" si="0"/>
        <v>88</v>
      </c>
      <c r="G115" s="18">
        <f t="shared" si="0"/>
        <v>58.017638888888897</v>
      </c>
      <c r="H115" s="18">
        <f t="shared" si="0"/>
        <v>56.114914021164026</v>
      </c>
      <c r="I115" s="18">
        <f t="shared" si="0"/>
        <v>51.031172732701705</v>
      </c>
      <c r="J115" s="18">
        <f t="shared" si="0"/>
        <v>61.25</v>
      </c>
      <c r="K115" s="18">
        <f t="shared" si="0"/>
        <v>60.11091531223294</v>
      </c>
      <c r="L115" s="18">
        <f t="shared" si="0"/>
        <v>66.823516536303032</v>
      </c>
      <c r="M115" s="18">
        <f t="shared" si="0"/>
        <v>49.304612856279519</v>
      </c>
      <c r="N115" s="18">
        <f t="shared" si="0"/>
        <v>63.360350432622567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pane ySplit="1" topLeftCell="A32" activePane="bottomLeft" state="frozen"/>
      <selection pane="bottomLeft"/>
    </sheetView>
  </sheetViews>
  <sheetFormatPr defaultRowHeight="14.4" x14ac:dyDescent="0.3"/>
  <cols>
    <col min="1" max="1" width="21.88671875" bestFit="1" customWidth="1"/>
    <col min="2" max="2" width="16.5546875" bestFit="1" customWidth="1"/>
    <col min="4" max="4" width="18" bestFit="1" customWidth="1"/>
    <col min="5" max="5" width="16.5546875" bestFit="1" customWidth="1"/>
  </cols>
  <sheetData>
    <row r="1" spans="1:6" x14ac:dyDescent="0.3">
      <c r="A1" s="1" t="s">
        <v>0</v>
      </c>
      <c r="B1" s="1" t="s">
        <v>1</v>
      </c>
      <c r="D1" s="1" t="s">
        <v>0</v>
      </c>
      <c r="E1" s="12" t="s">
        <v>1</v>
      </c>
      <c r="F1" s="1" t="s">
        <v>20</v>
      </c>
    </row>
    <row r="2" spans="1:6" x14ac:dyDescent="0.3">
      <c r="A2" s="1">
        <v>9</v>
      </c>
      <c r="B2" s="8">
        <v>55</v>
      </c>
      <c r="D2" s="1">
        <v>149</v>
      </c>
      <c r="E2" s="13">
        <v>88</v>
      </c>
      <c r="F2" s="1">
        <v>1</v>
      </c>
    </row>
    <row r="3" spans="1:6" x14ac:dyDescent="0.3">
      <c r="A3" s="1">
        <v>55</v>
      </c>
      <c r="B3" s="8">
        <v>60.5</v>
      </c>
      <c r="D3" s="1">
        <v>192</v>
      </c>
      <c r="E3" s="13">
        <v>83.8</v>
      </c>
      <c r="F3" s="1">
        <v>2</v>
      </c>
    </row>
    <row r="4" spans="1:6" x14ac:dyDescent="0.3">
      <c r="A4" s="1">
        <v>63</v>
      </c>
      <c r="B4" s="8">
        <v>76.615384615384613</v>
      </c>
      <c r="D4" s="1">
        <v>128</v>
      </c>
      <c r="E4" s="13">
        <v>83.333333333333329</v>
      </c>
      <c r="F4" s="1">
        <v>3</v>
      </c>
    </row>
    <row r="5" spans="1:6" x14ac:dyDescent="0.3">
      <c r="A5" s="1">
        <v>68</v>
      </c>
      <c r="B5" s="8">
        <v>63.142857142857146</v>
      </c>
      <c r="D5" s="1">
        <v>179</v>
      </c>
      <c r="E5" s="13">
        <v>82.4</v>
      </c>
      <c r="F5" s="1">
        <v>4</v>
      </c>
    </row>
    <row r="6" spans="1:6" x14ac:dyDescent="0.3">
      <c r="A6" s="1">
        <v>69</v>
      </c>
      <c r="B6" s="8">
        <v>67</v>
      </c>
      <c r="D6" s="11" t="s">
        <v>17</v>
      </c>
      <c r="E6" s="13">
        <v>81.769230769230774</v>
      </c>
      <c r="F6" s="1">
        <v>5</v>
      </c>
    </row>
    <row r="7" spans="1:6" x14ac:dyDescent="0.3">
      <c r="A7" s="1">
        <v>71</v>
      </c>
      <c r="B7" s="8">
        <v>65.5</v>
      </c>
      <c r="D7" s="1">
        <v>95</v>
      </c>
      <c r="E7" s="13">
        <v>81.083333333333329</v>
      </c>
      <c r="F7" s="1">
        <v>6</v>
      </c>
    </row>
    <row r="8" spans="1:6" x14ac:dyDescent="0.3">
      <c r="A8" s="1">
        <v>72</v>
      </c>
      <c r="B8" s="8">
        <v>68.333333333333329</v>
      </c>
      <c r="D8" s="1">
        <v>159</v>
      </c>
      <c r="E8" s="13">
        <v>81.066666666666663</v>
      </c>
      <c r="F8" s="1">
        <v>7</v>
      </c>
    </row>
    <row r="9" spans="1:6" x14ac:dyDescent="0.3">
      <c r="A9" s="1">
        <v>78</v>
      </c>
      <c r="B9" s="8">
        <v>73.428571428571431</v>
      </c>
      <c r="D9" s="1">
        <v>137</v>
      </c>
      <c r="E9" s="13">
        <v>80.5</v>
      </c>
      <c r="F9" s="1">
        <v>8</v>
      </c>
    </row>
    <row r="10" spans="1:6" x14ac:dyDescent="0.3">
      <c r="A10" s="1">
        <v>79</v>
      </c>
      <c r="B10" s="8">
        <v>59.5</v>
      </c>
      <c r="D10" s="1">
        <v>144</v>
      </c>
      <c r="E10" s="13">
        <v>79.772727272727266</v>
      </c>
      <c r="F10" s="1">
        <v>9</v>
      </c>
    </row>
    <row r="11" spans="1:6" x14ac:dyDescent="0.3">
      <c r="A11" s="1">
        <v>81</v>
      </c>
      <c r="B11" s="8">
        <v>48</v>
      </c>
      <c r="D11" s="1">
        <v>63</v>
      </c>
      <c r="E11" s="13">
        <v>76.615384615384613</v>
      </c>
      <c r="F11" s="1">
        <v>10</v>
      </c>
    </row>
    <row r="12" spans="1:6" x14ac:dyDescent="0.3">
      <c r="A12" s="1">
        <v>88</v>
      </c>
      <c r="B12" s="8">
        <v>61.4</v>
      </c>
      <c r="D12" s="1">
        <v>470</v>
      </c>
      <c r="E12" s="13">
        <v>75.900000000000006</v>
      </c>
      <c r="F12" s="1">
        <v>11</v>
      </c>
    </row>
    <row r="13" spans="1:6" x14ac:dyDescent="0.3">
      <c r="A13" s="1">
        <v>89</v>
      </c>
      <c r="B13" s="8">
        <v>60.636363636363633</v>
      </c>
      <c r="D13" s="1">
        <v>111</v>
      </c>
      <c r="E13" s="13">
        <v>75</v>
      </c>
      <c r="F13" s="1">
        <v>12</v>
      </c>
    </row>
    <row r="14" spans="1:6" x14ac:dyDescent="0.3">
      <c r="A14" s="1">
        <v>95</v>
      </c>
      <c r="B14" s="8">
        <v>81.083333333333329</v>
      </c>
      <c r="D14" s="1">
        <v>98</v>
      </c>
      <c r="E14" s="13">
        <v>74.705882352941174</v>
      </c>
      <c r="F14" s="1">
        <v>13</v>
      </c>
    </row>
    <row r="15" spans="1:6" x14ac:dyDescent="0.3">
      <c r="A15" s="1">
        <v>98</v>
      </c>
      <c r="B15" s="8">
        <v>74.705882352941174</v>
      </c>
      <c r="D15" s="1">
        <v>78</v>
      </c>
      <c r="E15" s="13">
        <v>73.428571428571431</v>
      </c>
      <c r="F15" s="1">
        <v>14</v>
      </c>
    </row>
    <row r="16" spans="1:6" x14ac:dyDescent="0.3">
      <c r="A16" s="1">
        <v>111</v>
      </c>
      <c r="B16" s="8">
        <v>75</v>
      </c>
      <c r="D16" s="1">
        <v>619</v>
      </c>
      <c r="E16" s="13">
        <v>72.2</v>
      </c>
      <c r="F16" s="1">
        <v>15</v>
      </c>
    </row>
    <row r="17" spans="1:6" x14ac:dyDescent="0.3">
      <c r="A17" s="1">
        <v>119</v>
      </c>
      <c r="B17" s="8">
        <v>69.384615384615387</v>
      </c>
      <c r="D17" s="1">
        <v>126</v>
      </c>
      <c r="E17" s="13">
        <v>72</v>
      </c>
      <c r="F17" s="1">
        <v>16</v>
      </c>
    </row>
    <row r="18" spans="1:6" x14ac:dyDescent="0.3">
      <c r="A18" s="1">
        <v>121</v>
      </c>
      <c r="B18" s="8">
        <v>59.666666666666664</v>
      </c>
      <c r="D18" s="1">
        <v>119</v>
      </c>
      <c r="E18" s="13">
        <v>69.384615384615387</v>
      </c>
      <c r="F18" s="1">
        <v>17</v>
      </c>
    </row>
    <row r="19" spans="1:6" x14ac:dyDescent="0.3">
      <c r="A19" s="1">
        <v>126</v>
      </c>
      <c r="B19" s="8">
        <v>72</v>
      </c>
      <c r="D19" s="1">
        <v>150</v>
      </c>
      <c r="E19" s="13">
        <v>69.333333333333329</v>
      </c>
      <c r="F19" s="1">
        <v>18</v>
      </c>
    </row>
    <row r="20" spans="1:6" x14ac:dyDescent="0.3">
      <c r="A20" s="1">
        <v>128</v>
      </c>
      <c r="B20" s="8">
        <v>83.333333333333329</v>
      </c>
      <c r="D20" s="1">
        <v>72</v>
      </c>
      <c r="E20" s="13">
        <v>68.333333333333329</v>
      </c>
      <c r="F20" s="1">
        <v>19</v>
      </c>
    </row>
    <row r="21" spans="1:6" x14ac:dyDescent="0.3">
      <c r="A21" s="1">
        <v>136</v>
      </c>
      <c r="B21" s="8">
        <v>40</v>
      </c>
      <c r="D21" s="1">
        <v>148</v>
      </c>
      <c r="E21" s="13">
        <v>67.25</v>
      </c>
      <c r="F21" s="1">
        <v>20</v>
      </c>
    </row>
    <row r="22" spans="1:6" x14ac:dyDescent="0.3">
      <c r="A22" s="1">
        <v>137</v>
      </c>
      <c r="B22" s="8">
        <v>80.5</v>
      </c>
      <c r="D22" s="1">
        <v>69</v>
      </c>
      <c r="E22" s="13">
        <v>67</v>
      </c>
      <c r="F22" s="1">
        <v>21</v>
      </c>
    </row>
    <row r="23" spans="1:6" x14ac:dyDescent="0.3">
      <c r="A23" s="1">
        <v>138</v>
      </c>
      <c r="B23" s="8">
        <v>61.333333333333336</v>
      </c>
      <c r="D23" s="1">
        <v>653</v>
      </c>
      <c r="E23" s="13">
        <v>66.375</v>
      </c>
      <c r="F23" s="1">
        <v>22</v>
      </c>
    </row>
    <row r="24" spans="1:6" x14ac:dyDescent="0.3">
      <c r="A24" s="1">
        <v>139</v>
      </c>
      <c r="B24" s="8">
        <v>62</v>
      </c>
      <c r="D24" s="1">
        <v>71</v>
      </c>
      <c r="E24" s="13">
        <v>65.5</v>
      </c>
      <c r="F24" s="1">
        <v>23</v>
      </c>
    </row>
    <row r="25" spans="1:6" x14ac:dyDescent="0.3">
      <c r="A25" s="1">
        <v>144</v>
      </c>
      <c r="B25" s="8">
        <v>79.772727272727266</v>
      </c>
      <c r="D25" s="1">
        <v>158</v>
      </c>
      <c r="E25" s="13">
        <v>63.5</v>
      </c>
      <c r="F25" s="1">
        <v>24</v>
      </c>
    </row>
    <row r="26" spans="1:6" x14ac:dyDescent="0.3">
      <c r="A26" s="1">
        <v>145</v>
      </c>
      <c r="B26" s="8">
        <v>62.833333333333336</v>
      </c>
      <c r="D26" s="1">
        <v>68</v>
      </c>
      <c r="E26" s="13">
        <v>63.142857142857146</v>
      </c>
      <c r="F26" s="1">
        <v>25</v>
      </c>
    </row>
    <row r="27" spans="1:6" x14ac:dyDescent="0.3">
      <c r="A27" s="1">
        <v>146</v>
      </c>
      <c r="B27" s="8">
        <v>35</v>
      </c>
      <c r="D27" s="1">
        <v>184</v>
      </c>
      <c r="E27" s="13">
        <v>63</v>
      </c>
      <c r="F27" s="1">
        <v>26</v>
      </c>
    </row>
    <row r="28" spans="1:6" x14ac:dyDescent="0.3">
      <c r="A28" s="1">
        <v>148</v>
      </c>
      <c r="B28" s="8">
        <v>67.25</v>
      </c>
      <c r="D28" s="1">
        <v>145</v>
      </c>
      <c r="E28" s="13">
        <v>62.833333333333336</v>
      </c>
      <c r="F28" s="1">
        <v>27</v>
      </c>
    </row>
    <row r="29" spans="1:6" x14ac:dyDescent="0.3">
      <c r="A29" s="1">
        <v>149</v>
      </c>
      <c r="B29" s="8">
        <v>88</v>
      </c>
      <c r="D29" s="1">
        <v>139</v>
      </c>
      <c r="E29" s="13">
        <v>62</v>
      </c>
      <c r="F29" s="1">
        <v>28</v>
      </c>
    </row>
    <row r="30" spans="1:6" x14ac:dyDescent="0.3">
      <c r="A30" s="1">
        <v>150</v>
      </c>
      <c r="B30" s="8">
        <v>69.333333333333329</v>
      </c>
      <c r="D30" s="1">
        <v>88</v>
      </c>
      <c r="E30" s="13">
        <v>61.4</v>
      </c>
      <c r="F30" s="1">
        <v>29</v>
      </c>
    </row>
    <row r="31" spans="1:6" x14ac:dyDescent="0.3">
      <c r="A31" s="1">
        <v>156</v>
      </c>
      <c r="B31" s="8">
        <v>46</v>
      </c>
      <c r="D31" s="1">
        <v>138</v>
      </c>
      <c r="E31" s="13">
        <v>61.333333333333336</v>
      </c>
      <c r="F31" s="1">
        <v>30</v>
      </c>
    </row>
    <row r="32" spans="1:6" x14ac:dyDescent="0.3">
      <c r="A32" s="1">
        <v>158</v>
      </c>
      <c r="B32" s="8">
        <v>63.5</v>
      </c>
      <c r="D32" s="1">
        <v>89</v>
      </c>
      <c r="E32" s="13">
        <v>60.636363636363633</v>
      </c>
      <c r="F32" s="1">
        <v>31</v>
      </c>
    </row>
    <row r="33" spans="1:6" x14ac:dyDescent="0.3">
      <c r="A33" s="1">
        <v>159</v>
      </c>
      <c r="B33" s="8">
        <v>81.066666666666663</v>
      </c>
      <c r="D33" s="1">
        <v>55</v>
      </c>
      <c r="E33" s="13">
        <v>60.5</v>
      </c>
      <c r="F33" s="1">
        <v>32</v>
      </c>
    </row>
    <row r="34" spans="1:6" x14ac:dyDescent="0.3">
      <c r="A34" s="1">
        <v>172</v>
      </c>
      <c r="B34" s="8">
        <v>46.666666666666664</v>
      </c>
      <c r="D34" s="1">
        <v>121</v>
      </c>
      <c r="E34" s="13">
        <v>59.666666666666664</v>
      </c>
      <c r="F34" s="1">
        <v>33</v>
      </c>
    </row>
    <row r="35" spans="1:6" x14ac:dyDescent="0.3">
      <c r="A35" s="1">
        <v>175</v>
      </c>
      <c r="B35" s="8">
        <v>55.142857142857146</v>
      </c>
      <c r="D35" s="1">
        <v>79</v>
      </c>
      <c r="E35" s="13">
        <v>59.5</v>
      </c>
      <c r="F35" s="1">
        <v>34</v>
      </c>
    </row>
    <row r="36" spans="1:6" x14ac:dyDescent="0.3">
      <c r="A36" s="1">
        <v>176</v>
      </c>
      <c r="B36" s="8">
        <v>23</v>
      </c>
      <c r="D36" s="11" t="s">
        <v>18</v>
      </c>
      <c r="E36" s="13">
        <v>58.333333333333336</v>
      </c>
      <c r="F36" s="1">
        <v>35</v>
      </c>
    </row>
    <row r="37" spans="1:6" x14ac:dyDescent="0.3">
      <c r="A37" s="1">
        <v>179</v>
      </c>
      <c r="B37" s="8">
        <v>82.4</v>
      </c>
      <c r="D37" s="1">
        <v>692</v>
      </c>
      <c r="E37" s="13">
        <v>57.5</v>
      </c>
      <c r="F37" s="1">
        <v>36</v>
      </c>
    </row>
    <row r="38" spans="1:6" x14ac:dyDescent="0.3">
      <c r="A38" s="1">
        <v>184</v>
      </c>
      <c r="B38" s="8">
        <v>63</v>
      </c>
      <c r="D38" s="11" t="s">
        <v>16</v>
      </c>
      <c r="E38" s="13">
        <v>55.777777777777779</v>
      </c>
      <c r="F38" s="1">
        <v>37</v>
      </c>
    </row>
    <row r="39" spans="1:6" x14ac:dyDescent="0.3">
      <c r="A39" s="1">
        <v>186</v>
      </c>
      <c r="B39" s="8">
        <v>53</v>
      </c>
      <c r="D39" s="1">
        <v>175</v>
      </c>
      <c r="E39" s="13">
        <v>55.142857142857146</v>
      </c>
      <c r="F39" s="1">
        <v>38</v>
      </c>
    </row>
    <row r="40" spans="1:6" x14ac:dyDescent="0.3">
      <c r="A40" s="1">
        <v>192</v>
      </c>
      <c r="B40" s="8">
        <v>83.8</v>
      </c>
      <c r="D40" s="1">
        <v>9</v>
      </c>
      <c r="E40" s="13">
        <v>55</v>
      </c>
      <c r="F40" s="1">
        <v>39</v>
      </c>
    </row>
    <row r="41" spans="1:6" x14ac:dyDescent="0.3">
      <c r="A41" s="1">
        <v>470</v>
      </c>
      <c r="B41" s="8">
        <v>75.900000000000006</v>
      </c>
      <c r="D41" s="1">
        <v>186</v>
      </c>
      <c r="E41" s="13">
        <v>53</v>
      </c>
      <c r="F41" s="1">
        <v>40</v>
      </c>
    </row>
    <row r="42" spans="1:6" x14ac:dyDescent="0.3">
      <c r="A42" s="1">
        <v>473</v>
      </c>
      <c r="B42" s="8">
        <v>52.5</v>
      </c>
      <c r="D42" s="1">
        <v>473</v>
      </c>
      <c r="E42" s="13">
        <v>52.5</v>
      </c>
      <c r="F42" s="1">
        <v>41</v>
      </c>
    </row>
    <row r="43" spans="1:6" x14ac:dyDescent="0.3">
      <c r="A43" s="1">
        <v>619</v>
      </c>
      <c r="B43" s="8">
        <v>72.2</v>
      </c>
      <c r="D43" s="1">
        <v>81</v>
      </c>
      <c r="E43" s="13">
        <v>48</v>
      </c>
      <c r="F43" s="1">
        <v>42</v>
      </c>
    </row>
    <row r="44" spans="1:6" x14ac:dyDescent="0.3">
      <c r="A44" s="1">
        <v>633</v>
      </c>
      <c r="B44" s="8">
        <v>28.5</v>
      </c>
      <c r="D44" s="1">
        <v>172</v>
      </c>
      <c r="E44" s="13">
        <v>46.666666666666664</v>
      </c>
      <c r="F44" s="1">
        <v>43</v>
      </c>
    </row>
    <row r="45" spans="1:6" x14ac:dyDescent="0.3">
      <c r="A45" s="1">
        <v>653</v>
      </c>
      <c r="B45" s="8">
        <v>66.375</v>
      </c>
      <c r="D45" s="1">
        <v>156</v>
      </c>
      <c r="E45" s="13">
        <v>46</v>
      </c>
      <c r="F45" s="1">
        <v>44</v>
      </c>
    </row>
    <row r="46" spans="1:6" x14ac:dyDescent="0.3">
      <c r="A46" s="1">
        <v>692</v>
      </c>
      <c r="B46" s="8">
        <v>57.5</v>
      </c>
      <c r="D46" s="11" t="s">
        <v>19</v>
      </c>
      <c r="E46" s="13">
        <v>45.75</v>
      </c>
      <c r="F46" s="1">
        <v>45</v>
      </c>
    </row>
    <row r="47" spans="1:6" x14ac:dyDescent="0.3">
      <c r="A47" s="11" t="s">
        <v>16</v>
      </c>
      <c r="B47" s="8">
        <v>55.777777777777779</v>
      </c>
      <c r="D47" s="1">
        <v>136</v>
      </c>
      <c r="E47" s="13">
        <v>40</v>
      </c>
      <c r="F47" s="1">
        <v>46</v>
      </c>
    </row>
    <row r="48" spans="1:6" x14ac:dyDescent="0.3">
      <c r="A48" s="11" t="s">
        <v>17</v>
      </c>
      <c r="B48" s="8">
        <v>81.769230769230774</v>
      </c>
      <c r="D48" s="1">
        <v>146</v>
      </c>
      <c r="E48" s="13">
        <v>35</v>
      </c>
      <c r="F48" s="1">
        <v>47</v>
      </c>
    </row>
    <row r="49" spans="1:6" x14ac:dyDescent="0.3">
      <c r="A49" s="11" t="s">
        <v>18</v>
      </c>
      <c r="B49" s="8">
        <v>58.333333333333336</v>
      </c>
      <c r="D49" s="1">
        <v>633</v>
      </c>
      <c r="E49" s="13">
        <v>28.5</v>
      </c>
      <c r="F49" s="1">
        <v>48</v>
      </c>
    </row>
    <row r="50" spans="1:6" x14ac:dyDescent="0.3">
      <c r="A50" s="11" t="s">
        <v>19</v>
      </c>
      <c r="B50" s="8">
        <v>45.75</v>
      </c>
      <c r="D50" s="1">
        <v>176</v>
      </c>
      <c r="E50" s="13">
        <v>23</v>
      </c>
      <c r="F50" s="1">
        <v>49</v>
      </c>
    </row>
    <row r="51" spans="1:6" ht="15" thickBot="1" x14ac:dyDescent="0.35"/>
    <row r="52" spans="1:6" ht="15" thickBot="1" x14ac:dyDescent="0.35">
      <c r="A52" s="9" t="s">
        <v>14</v>
      </c>
      <c r="B52" s="10">
        <v>69.639344262295083</v>
      </c>
    </row>
    <row r="53" spans="1:6" ht="15" thickBot="1" x14ac:dyDescent="0.35"/>
    <row r="54" spans="1:6" ht="15" thickBot="1" x14ac:dyDescent="0.35">
      <c r="A54" s="9" t="s">
        <v>15</v>
      </c>
      <c r="B54" s="10">
        <v>63.51907348687061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pane ySplit="1" topLeftCell="A2" activePane="bottomLeft" state="frozen"/>
      <selection pane="bottomLeft" activeCell="A48" sqref="A48:A51"/>
    </sheetView>
  </sheetViews>
  <sheetFormatPr defaultRowHeight="14.4" x14ac:dyDescent="0.3"/>
  <cols>
    <col min="1" max="1" width="21.88671875" bestFit="1" customWidth="1"/>
    <col min="4" max="4" width="18" bestFit="1" customWidth="1"/>
    <col min="5" max="5" width="9.5546875" bestFit="1" customWidth="1"/>
  </cols>
  <sheetData>
    <row r="1" spans="1:6" x14ac:dyDescent="0.3">
      <c r="A1" s="1" t="s">
        <v>0</v>
      </c>
      <c r="B1" s="1" t="s">
        <v>2</v>
      </c>
      <c r="D1" s="1" t="s">
        <v>0</v>
      </c>
      <c r="E1" s="1" t="s">
        <v>2</v>
      </c>
      <c r="F1" s="1" t="s">
        <v>20</v>
      </c>
    </row>
    <row r="2" spans="1:6" x14ac:dyDescent="0.3">
      <c r="A2" s="1">
        <v>55</v>
      </c>
      <c r="B2" s="8">
        <v>43.6</v>
      </c>
      <c r="D2" s="1" t="s">
        <v>17</v>
      </c>
      <c r="E2" s="8">
        <v>93</v>
      </c>
      <c r="F2" s="1">
        <v>1</v>
      </c>
    </row>
    <row r="3" spans="1:6" x14ac:dyDescent="0.3">
      <c r="A3" s="1">
        <v>63</v>
      </c>
      <c r="B3" s="8">
        <v>65.75</v>
      </c>
      <c r="D3" s="1">
        <v>144</v>
      </c>
      <c r="E3" s="8">
        <v>81</v>
      </c>
      <c r="F3" s="1">
        <v>2</v>
      </c>
    </row>
    <row r="4" spans="1:6" x14ac:dyDescent="0.3">
      <c r="A4" s="1">
        <v>68</v>
      </c>
      <c r="B4" s="8">
        <v>53</v>
      </c>
      <c r="D4" s="1">
        <v>148</v>
      </c>
      <c r="E4" s="8">
        <v>79</v>
      </c>
      <c r="F4" s="1">
        <v>3</v>
      </c>
    </row>
    <row r="5" spans="1:6" x14ac:dyDescent="0.3">
      <c r="A5" s="1">
        <v>69</v>
      </c>
      <c r="B5" s="8">
        <v>63.25</v>
      </c>
      <c r="D5" s="1">
        <v>126</v>
      </c>
      <c r="E5" s="8">
        <v>77.692307692307693</v>
      </c>
      <c r="F5" s="1">
        <v>4</v>
      </c>
    </row>
    <row r="6" spans="1:6" x14ac:dyDescent="0.3">
      <c r="A6" s="1">
        <v>71</v>
      </c>
      <c r="B6" s="8">
        <v>61</v>
      </c>
      <c r="D6" s="1">
        <v>179</v>
      </c>
      <c r="E6" s="8">
        <v>77.571428571428569</v>
      </c>
      <c r="F6" s="1">
        <v>5</v>
      </c>
    </row>
    <row r="7" spans="1:6" x14ac:dyDescent="0.3">
      <c r="A7" s="1">
        <v>72</v>
      </c>
      <c r="B7" s="8">
        <v>62</v>
      </c>
      <c r="D7" s="1">
        <v>95</v>
      </c>
      <c r="E7" s="8">
        <v>77.066666666666663</v>
      </c>
      <c r="F7" s="1">
        <v>6</v>
      </c>
    </row>
    <row r="8" spans="1:6" x14ac:dyDescent="0.3">
      <c r="A8" s="1">
        <v>78</v>
      </c>
      <c r="B8" s="8">
        <v>71</v>
      </c>
      <c r="D8" s="1">
        <v>139</v>
      </c>
      <c r="E8" s="8">
        <v>75</v>
      </c>
      <c r="F8" s="1">
        <v>7</v>
      </c>
    </row>
    <row r="9" spans="1:6" x14ac:dyDescent="0.3">
      <c r="A9" s="1">
        <v>79</v>
      </c>
      <c r="B9" s="8">
        <v>55</v>
      </c>
      <c r="D9" s="1">
        <v>150</v>
      </c>
      <c r="E9" s="8">
        <v>75</v>
      </c>
      <c r="F9" s="1">
        <v>7</v>
      </c>
    </row>
    <row r="10" spans="1:6" x14ac:dyDescent="0.3">
      <c r="A10" s="1">
        <v>81</v>
      </c>
      <c r="B10" s="8">
        <v>48</v>
      </c>
      <c r="D10" s="11" t="s">
        <v>16</v>
      </c>
      <c r="E10" s="8">
        <v>74</v>
      </c>
      <c r="F10" s="1">
        <v>9</v>
      </c>
    </row>
    <row r="11" spans="1:6" x14ac:dyDescent="0.3">
      <c r="A11" s="1">
        <v>88</v>
      </c>
      <c r="B11" s="8">
        <v>55.8</v>
      </c>
      <c r="D11" s="1">
        <v>192</v>
      </c>
      <c r="E11" s="8">
        <v>73.875</v>
      </c>
      <c r="F11" s="1">
        <v>10</v>
      </c>
    </row>
    <row r="12" spans="1:6" x14ac:dyDescent="0.3">
      <c r="A12" s="1">
        <v>89</v>
      </c>
      <c r="B12" s="8">
        <v>67.714285714285708</v>
      </c>
      <c r="D12" s="1">
        <v>78</v>
      </c>
      <c r="E12" s="8">
        <v>71</v>
      </c>
      <c r="F12" s="1">
        <v>11</v>
      </c>
    </row>
    <row r="13" spans="1:6" x14ac:dyDescent="0.3">
      <c r="A13" s="1">
        <v>95</v>
      </c>
      <c r="B13" s="8">
        <v>77.066666666666663</v>
      </c>
      <c r="D13" s="1">
        <v>111</v>
      </c>
      <c r="E13" s="8">
        <v>71</v>
      </c>
      <c r="F13" s="1">
        <v>11</v>
      </c>
    </row>
    <row r="14" spans="1:6" x14ac:dyDescent="0.3">
      <c r="A14" s="1">
        <v>96</v>
      </c>
      <c r="B14" s="8">
        <v>54.571428571428569</v>
      </c>
      <c r="D14" s="1">
        <v>98</v>
      </c>
      <c r="E14" s="8">
        <v>70.333333333333329</v>
      </c>
      <c r="F14" s="1">
        <v>13</v>
      </c>
    </row>
    <row r="15" spans="1:6" x14ac:dyDescent="0.3">
      <c r="A15" s="1">
        <v>98</v>
      </c>
      <c r="B15" s="8">
        <v>70.333333333333329</v>
      </c>
      <c r="D15" s="1">
        <v>172</v>
      </c>
      <c r="E15" s="8">
        <v>70</v>
      </c>
      <c r="F15" s="1">
        <v>14</v>
      </c>
    </row>
    <row r="16" spans="1:6" x14ac:dyDescent="0.3">
      <c r="A16" s="1">
        <v>111</v>
      </c>
      <c r="B16" s="8">
        <v>71</v>
      </c>
      <c r="D16" s="1">
        <v>692</v>
      </c>
      <c r="E16" s="8">
        <v>68.625</v>
      </c>
      <c r="F16" s="1">
        <v>15</v>
      </c>
    </row>
    <row r="17" spans="1:6" x14ac:dyDescent="0.3">
      <c r="A17" s="1">
        <v>119</v>
      </c>
      <c r="B17" s="8">
        <v>61.75</v>
      </c>
      <c r="D17" s="1">
        <v>159</v>
      </c>
      <c r="E17" s="8">
        <v>67.833333333333329</v>
      </c>
      <c r="F17" s="1">
        <v>16</v>
      </c>
    </row>
    <row r="18" spans="1:6" x14ac:dyDescent="0.3">
      <c r="A18" s="1">
        <v>121</v>
      </c>
      <c r="B18" s="8">
        <v>56.333333333333336</v>
      </c>
      <c r="D18" s="1">
        <v>89</v>
      </c>
      <c r="E18" s="8">
        <v>67.714285714285708</v>
      </c>
      <c r="F18" s="1">
        <v>17</v>
      </c>
    </row>
    <row r="19" spans="1:6" x14ac:dyDescent="0.3">
      <c r="A19" s="1">
        <v>126</v>
      </c>
      <c r="B19" s="8">
        <v>77.692307692307693</v>
      </c>
      <c r="D19" s="1">
        <v>184</v>
      </c>
      <c r="E19" s="8">
        <v>67.5</v>
      </c>
      <c r="F19" s="1">
        <v>18</v>
      </c>
    </row>
    <row r="20" spans="1:6" x14ac:dyDescent="0.3">
      <c r="A20" s="1">
        <v>128</v>
      </c>
      <c r="B20" s="8">
        <v>49</v>
      </c>
      <c r="D20" s="1">
        <v>619</v>
      </c>
      <c r="E20" s="8">
        <v>67</v>
      </c>
      <c r="F20" s="1">
        <v>19</v>
      </c>
    </row>
    <row r="21" spans="1:6" x14ac:dyDescent="0.3">
      <c r="A21" s="1">
        <v>136</v>
      </c>
      <c r="B21" s="8">
        <v>50.5</v>
      </c>
      <c r="D21" s="1">
        <v>63</v>
      </c>
      <c r="E21" s="8">
        <v>65.75</v>
      </c>
      <c r="F21" s="1">
        <v>20</v>
      </c>
    </row>
    <row r="22" spans="1:6" x14ac:dyDescent="0.3">
      <c r="A22" s="1">
        <v>137</v>
      </c>
      <c r="B22" s="8">
        <v>51.909090909090907</v>
      </c>
      <c r="D22" s="1">
        <v>470</v>
      </c>
      <c r="E22" s="8">
        <v>65.666666666666671</v>
      </c>
      <c r="F22" s="1">
        <v>21</v>
      </c>
    </row>
    <row r="23" spans="1:6" x14ac:dyDescent="0.3">
      <c r="A23" s="1">
        <v>138</v>
      </c>
      <c r="B23" s="8">
        <v>56</v>
      </c>
      <c r="D23" s="1">
        <v>653</v>
      </c>
      <c r="E23" s="8">
        <v>63.4</v>
      </c>
      <c r="F23" s="1">
        <v>22</v>
      </c>
    </row>
    <row r="24" spans="1:6" x14ac:dyDescent="0.3">
      <c r="A24" s="1">
        <v>139</v>
      </c>
      <c r="B24" s="8">
        <v>75</v>
      </c>
      <c r="D24" s="1">
        <v>69</v>
      </c>
      <c r="E24" s="8">
        <v>63.25</v>
      </c>
      <c r="F24" s="1">
        <v>23</v>
      </c>
    </row>
    <row r="25" spans="1:6" x14ac:dyDescent="0.3">
      <c r="A25" s="1">
        <v>144</v>
      </c>
      <c r="B25" s="8">
        <v>81</v>
      </c>
      <c r="D25" s="1">
        <v>72</v>
      </c>
      <c r="E25" s="8">
        <v>62</v>
      </c>
      <c r="F25" s="1">
        <v>24</v>
      </c>
    </row>
    <row r="26" spans="1:6" x14ac:dyDescent="0.3">
      <c r="A26" s="1">
        <v>145</v>
      </c>
      <c r="B26" s="8">
        <v>55.25</v>
      </c>
      <c r="D26" s="1">
        <v>119</v>
      </c>
      <c r="E26" s="8">
        <v>61.75</v>
      </c>
      <c r="F26" s="1">
        <v>25</v>
      </c>
    </row>
    <row r="27" spans="1:6" x14ac:dyDescent="0.3">
      <c r="A27" s="1">
        <v>146</v>
      </c>
      <c r="B27" s="8">
        <v>57.666666666666664</v>
      </c>
      <c r="D27" s="1">
        <v>71</v>
      </c>
      <c r="E27" s="8">
        <v>61</v>
      </c>
      <c r="F27" s="1">
        <v>26</v>
      </c>
    </row>
    <row r="28" spans="1:6" x14ac:dyDescent="0.3">
      <c r="A28" s="1">
        <v>148</v>
      </c>
      <c r="B28" s="8">
        <v>79</v>
      </c>
      <c r="D28" s="1">
        <v>158</v>
      </c>
      <c r="E28" s="8">
        <v>59.2</v>
      </c>
      <c r="F28" s="1">
        <v>27</v>
      </c>
    </row>
    <row r="29" spans="1:6" x14ac:dyDescent="0.3">
      <c r="A29" s="1">
        <v>149</v>
      </c>
      <c r="B29" s="8">
        <v>46.75</v>
      </c>
      <c r="D29" s="1">
        <v>146</v>
      </c>
      <c r="E29" s="8">
        <v>57.666666666666664</v>
      </c>
      <c r="F29" s="1">
        <v>28</v>
      </c>
    </row>
    <row r="30" spans="1:6" x14ac:dyDescent="0.3">
      <c r="A30" s="1">
        <v>150</v>
      </c>
      <c r="B30" s="8">
        <v>75</v>
      </c>
      <c r="D30" s="1">
        <v>121</v>
      </c>
      <c r="E30" s="8">
        <v>56.333333333333336</v>
      </c>
      <c r="F30" s="1">
        <v>29</v>
      </c>
    </row>
    <row r="31" spans="1:6" x14ac:dyDescent="0.3">
      <c r="A31" s="1">
        <v>156</v>
      </c>
      <c r="B31" s="8">
        <v>47.666666666666664</v>
      </c>
      <c r="D31" s="1">
        <v>138</v>
      </c>
      <c r="E31" s="8">
        <v>56</v>
      </c>
      <c r="F31" s="1">
        <v>30</v>
      </c>
    </row>
    <row r="32" spans="1:6" x14ac:dyDescent="0.3">
      <c r="A32" s="1">
        <v>158</v>
      </c>
      <c r="B32" s="8">
        <v>59.2</v>
      </c>
      <c r="D32" s="1">
        <v>88</v>
      </c>
      <c r="E32" s="8">
        <v>55.8</v>
      </c>
      <c r="F32" s="1">
        <v>31</v>
      </c>
    </row>
    <row r="33" spans="1:6" x14ac:dyDescent="0.3">
      <c r="A33" s="1">
        <v>159</v>
      </c>
      <c r="B33" s="8">
        <v>67.833333333333329</v>
      </c>
      <c r="D33" s="1">
        <v>145</v>
      </c>
      <c r="E33" s="8">
        <v>55.25</v>
      </c>
      <c r="F33" s="1">
        <v>32</v>
      </c>
    </row>
    <row r="34" spans="1:6" x14ac:dyDescent="0.3">
      <c r="A34" s="1">
        <v>172</v>
      </c>
      <c r="B34" s="8">
        <v>70</v>
      </c>
      <c r="D34" s="1">
        <v>79</v>
      </c>
      <c r="E34" s="8">
        <v>55</v>
      </c>
      <c r="F34" s="1">
        <v>33</v>
      </c>
    </row>
    <row r="35" spans="1:6" x14ac:dyDescent="0.3">
      <c r="A35" s="1">
        <v>175</v>
      </c>
      <c r="B35" s="8">
        <v>41.5</v>
      </c>
      <c r="D35" s="1">
        <v>96</v>
      </c>
      <c r="E35" s="8">
        <v>54.571428571428569</v>
      </c>
      <c r="F35" s="1">
        <v>34</v>
      </c>
    </row>
    <row r="36" spans="1:6" x14ac:dyDescent="0.3">
      <c r="A36" s="1">
        <v>176</v>
      </c>
      <c r="B36" s="8">
        <v>39</v>
      </c>
      <c r="D36" s="1">
        <v>535</v>
      </c>
      <c r="E36" s="8">
        <v>53.857142857142854</v>
      </c>
      <c r="F36" s="1">
        <v>35</v>
      </c>
    </row>
    <row r="37" spans="1:6" x14ac:dyDescent="0.3">
      <c r="A37" s="1">
        <v>179</v>
      </c>
      <c r="B37" s="8">
        <v>77.571428571428569</v>
      </c>
      <c r="D37" s="1">
        <v>68</v>
      </c>
      <c r="E37" s="8">
        <v>53</v>
      </c>
      <c r="F37" s="1">
        <v>36</v>
      </c>
    </row>
    <row r="38" spans="1:6" x14ac:dyDescent="0.3">
      <c r="A38" s="1">
        <v>184</v>
      </c>
      <c r="B38" s="8">
        <v>67.5</v>
      </c>
      <c r="D38" s="1">
        <v>137</v>
      </c>
      <c r="E38" s="8">
        <v>51.909090909090907</v>
      </c>
      <c r="F38" s="1">
        <v>37</v>
      </c>
    </row>
    <row r="39" spans="1:6" x14ac:dyDescent="0.3">
      <c r="A39" s="1">
        <v>186</v>
      </c>
      <c r="B39" s="8">
        <v>49.428571428571431</v>
      </c>
      <c r="D39" s="1">
        <v>473</v>
      </c>
      <c r="E39" s="8">
        <v>51.25</v>
      </c>
      <c r="F39" s="1">
        <v>38</v>
      </c>
    </row>
    <row r="40" spans="1:6" x14ac:dyDescent="0.3">
      <c r="A40" s="1">
        <v>192</v>
      </c>
      <c r="B40" s="8">
        <v>73.875</v>
      </c>
      <c r="D40" s="1">
        <v>136</v>
      </c>
      <c r="E40" s="8">
        <v>50.5</v>
      </c>
      <c r="F40" s="1">
        <v>39</v>
      </c>
    </row>
    <row r="41" spans="1:6" x14ac:dyDescent="0.3">
      <c r="A41" s="1">
        <v>470</v>
      </c>
      <c r="B41" s="8">
        <v>65.666666666666671</v>
      </c>
      <c r="D41" s="11" t="s">
        <v>19</v>
      </c>
      <c r="E41" s="8">
        <v>49.5</v>
      </c>
      <c r="F41" s="1">
        <v>40</v>
      </c>
    </row>
    <row r="42" spans="1:6" x14ac:dyDescent="0.3">
      <c r="A42" s="1">
        <v>473</v>
      </c>
      <c r="B42" s="8">
        <v>51.25</v>
      </c>
      <c r="D42" s="1">
        <v>186</v>
      </c>
      <c r="E42" s="8">
        <v>49.428571428571431</v>
      </c>
      <c r="F42" s="1">
        <v>41</v>
      </c>
    </row>
    <row r="43" spans="1:6" x14ac:dyDescent="0.3">
      <c r="A43" s="1">
        <v>514</v>
      </c>
      <c r="B43" s="8">
        <v>47</v>
      </c>
      <c r="D43" s="11" t="s">
        <v>18</v>
      </c>
      <c r="E43" s="8">
        <v>49.308510638297875</v>
      </c>
      <c r="F43" s="1">
        <v>42</v>
      </c>
    </row>
    <row r="44" spans="1:6" x14ac:dyDescent="0.3">
      <c r="A44" s="1">
        <v>535</v>
      </c>
      <c r="B44" s="8">
        <v>53.857142857142854</v>
      </c>
      <c r="D44" s="1">
        <v>128</v>
      </c>
      <c r="E44" s="8">
        <v>49</v>
      </c>
      <c r="F44" s="1">
        <v>43</v>
      </c>
    </row>
    <row r="45" spans="1:6" x14ac:dyDescent="0.3">
      <c r="A45" s="1">
        <v>619</v>
      </c>
      <c r="B45" s="8">
        <v>67</v>
      </c>
      <c r="D45" s="1">
        <v>81</v>
      </c>
      <c r="E45" s="8">
        <v>48</v>
      </c>
      <c r="F45" s="1">
        <v>44</v>
      </c>
    </row>
    <row r="46" spans="1:6" x14ac:dyDescent="0.3">
      <c r="A46" s="1">
        <v>653</v>
      </c>
      <c r="B46" s="8">
        <v>63.4</v>
      </c>
      <c r="D46" s="1">
        <v>156</v>
      </c>
      <c r="E46" s="8">
        <v>47.666666666666664</v>
      </c>
      <c r="F46" s="1">
        <v>45</v>
      </c>
    </row>
    <row r="47" spans="1:6" x14ac:dyDescent="0.3">
      <c r="A47" s="1">
        <v>692</v>
      </c>
      <c r="B47" s="8">
        <v>68.625</v>
      </c>
      <c r="D47" s="1">
        <v>514</v>
      </c>
      <c r="E47" s="8">
        <v>47</v>
      </c>
      <c r="F47" s="1">
        <v>46</v>
      </c>
    </row>
    <row r="48" spans="1:6" x14ac:dyDescent="0.3">
      <c r="A48" s="11" t="s">
        <v>16</v>
      </c>
      <c r="B48" s="8">
        <v>74</v>
      </c>
      <c r="D48" s="1">
        <v>149</v>
      </c>
      <c r="E48" s="8">
        <v>46.75</v>
      </c>
      <c r="F48" s="1">
        <v>47</v>
      </c>
    </row>
    <row r="49" spans="1:6" x14ac:dyDescent="0.3">
      <c r="A49" s="11" t="s">
        <v>17</v>
      </c>
      <c r="B49" s="8">
        <v>93</v>
      </c>
      <c r="D49" s="1">
        <v>55</v>
      </c>
      <c r="E49" s="8">
        <v>43.6</v>
      </c>
      <c r="F49" s="1">
        <v>48</v>
      </c>
    </row>
    <row r="50" spans="1:6" x14ac:dyDescent="0.3">
      <c r="A50" s="11" t="s">
        <v>18</v>
      </c>
      <c r="B50" s="8">
        <v>49.308510638297875</v>
      </c>
      <c r="D50" s="1">
        <v>175</v>
      </c>
      <c r="E50" s="8">
        <v>41.5</v>
      </c>
      <c r="F50" s="1">
        <v>49</v>
      </c>
    </row>
    <row r="51" spans="1:6" x14ac:dyDescent="0.3">
      <c r="A51" s="11" t="s">
        <v>19</v>
      </c>
      <c r="B51" s="8">
        <v>49.5</v>
      </c>
      <c r="D51" s="1">
        <v>176</v>
      </c>
      <c r="E51" s="8">
        <v>39</v>
      </c>
      <c r="F51" s="1">
        <v>50</v>
      </c>
    </row>
    <row r="52" spans="1:6" ht="15" thickBot="1" x14ac:dyDescent="0.35">
      <c r="B52" s="5"/>
    </row>
    <row r="53" spans="1:6" ht="15" thickBot="1" x14ac:dyDescent="0.35">
      <c r="A53" s="9" t="s">
        <v>14</v>
      </c>
      <c r="B53" s="10">
        <v>60.411428571428573</v>
      </c>
    </row>
    <row r="54" spans="1:6" ht="15" thickBot="1" x14ac:dyDescent="0.35"/>
    <row r="55" spans="1:6" ht="15" thickBot="1" x14ac:dyDescent="0.35">
      <c r="A55" s="9" t="s">
        <v>15</v>
      </c>
      <c r="B55" s="10">
        <v>61.362388660984401</v>
      </c>
    </row>
  </sheetData>
  <sortState ref="A2:C50">
    <sortCondition ref="B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pane ySplit="1" topLeftCell="A2" activePane="bottomLeft" state="frozen"/>
      <selection pane="bottomLeft" activeCell="A29" sqref="A29"/>
    </sheetView>
  </sheetViews>
  <sheetFormatPr defaultRowHeight="14.4" x14ac:dyDescent="0.3"/>
  <cols>
    <col min="1" max="1" width="21.88671875" bestFit="1" customWidth="1"/>
    <col min="2" max="2" width="10.44140625" bestFit="1" customWidth="1"/>
    <col min="4" max="4" width="18" bestFit="1" customWidth="1"/>
    <col min="5" max="5" width="10.44140625" bestFit="1" customWidth="1"/>
    <col min="6" max="6" width="6.44140625" bestFit="1" customWidth="1"/>
  </cols>
  <sheetData>
    <row r="1" spans="1:6" x14ac:dyDescent="0.3">
      <c r="A1" s="1" t="s">
        <v>0</v>
      </c>
      <c r="B1" s="1" t="s">
        <v>3</v>
      </c>
      <c r="D1" s="1" t="s">
        <v>0</v>
      </c>
      <c r="E1" s="1" t="s">
        <v>3</v>
      </c>
      <c r="F1" s="1" t="s">
        <v>20</v>
      </c>
    </row>
    <row r="2" spans="1:6" x14ac:dyDescent="0.3">
      <c r="A2" s="1">
        <v>55</v>
      </c>
      <c r="B2" s="8">
        <v>43.5</v>
      </c>
      <c r="D2" s="1">
        <v>137</v>
      </c>
      <c r="E2" s="8">
        <v>97</v>
      </c>
      <c r="F2" s="1">
        <v>1</v>
      </c>
    </row>
    <row r="3" spans="1:6" x14ac:dyDescent="0.3">
      <c r="A3" s="1">
        <v>63</v>
      </c>
      <c r="B3" s="8">
        <v>80</v>
      </c>
      <c r="D3" s="11" t="s">
        <v>18</v>
      </c>
      <c r="E3" s="8">
        <v>97</v>
      </c>
      <c r="F3" s="1">
        <v>1</v>
      </c>
    </row>
    <row r="4" spans="1:6" x14ac:dyDescent="0.3">
      <c r="A4" s="1">
        <v>69</v>
      </c>
      <c r="B4" s="8">
        <v>72.5</v>
      </c>
      <c r="D4" s="1">
        <v>126</v>
      </c>
      <c r="E4" s="8">
        <v>95.5</v>
      </c>
      <c r="F4" s="1">
        <v>3</v>
      </c>
    </row>
    <row r="5" spans="1:6" x14ac:dyDescent="0.3">
      <c r="A5" s="1">
        <v>71</v>
      </c>
      <c r="B5" s="8">
        <v>69</v>
      </c>
      <c r="D5" s="1">
        <v>179</v>
      </c>
      <c r="E5" s="8">
        <v>92</v>
      </c>
      <c r="F5" s="1">
        <v>4</v>
      </c>
    </row>
    <row r="6" spans="1:6" x14ac:dyDescent="0.3">
      <c r="A6" s="1">
        <v>72</v>
      </c>
      <c r="B6" s="8">
        <v>60.333333333333336</v>
      </c>
      <c r="D6" s="1">
        <v>186</v>
      </c>
      <c r="E6" s="8">
        <v>91</v>
      </c>
      <c r="F6" s="1">
        <v>5</v>
      </c>
    </row>
    <row r="7" spans="1:6" x14ac:dyDescent="0.3">
      <c r="A7" s="1">
        <v>78</v>
      </c>
      <c r="B7" s="8">
        <v>63</v>
      </c>
      <c r="D7" s="1">
        <v>63</v>
      </c>
      <c r="E7" s="8">
        <v>80</v>
      </c>
      <c r="F7" s="1">
        <v>6</v>
      </c>
    </row>
    <row r="8" spans="1:6" x14ac:dyDescent="0.3">
      <c r="A8" s="1">
        <v>88</v>
      </c>
      <c r="B8" s="8">
        <v>41</v>
      </c>
      <c r="D8" s="1">
        <v>138</v>
      </c>
      <c r="E8" s="8">
        <v>79</v>
      </c>
      <c r="F8" s="1">
        <v>7</v>
      </c>
    </row>
    <row r="9" spans="1:6" x14ac:dyDescent="0.3">
      <c r="A9" s="1">
        <v>89</v>
      </c>
      <c r="B9" s="8">
        <v>72.666666666666671</v>
      </c>
      <c r="D9" s="1">
        <v>470</v>
      </c>
      <c r="E9" s="8">
        <v>74.333333333333329</v>
      </c>
      <c r="F9" s="1">
        <v>8</v>
      </c>
    </row>
    <row r="10" spans="1:6" x14ac:dyDescent="0.3">
      <c r="A10" s="1">
        <v>95</v>
      </c>
      <c r="B10" s="8">
        <v>73</v>
      </c>
      <c r="D10" s="1">
        <v>95</v>
      </c>
      <c r="E10" s="8">
        <v>73</v>
      </c>
      <c r="F10" s="1">
        <v>9</v>
      </c>
    </row>
    <row r="11" spans="1:6" x14ac:dyDescent="0.3">
      <c r="A11" s="1">
        <v>96</v>
      </c>
      <c r="B11" s="8">
        <v>61</v>
      </c>
      <c r="D11" s="1">
        <v>89</v>
      </c>
      <c r="E11" s="8">
        <v>72.666666666666671</v>
      </c>
      <c r="F11" s="1">
        <v>10</v>
      </c>
    </row>
    <row r="12" spans="1:6" x14ac:dyDescent="0.3">
      <c r="A12" s="1">
        <v>121</v>
      </c>
      <c r="B12" s="8">
        <v>66.5</v>
      </c>
      <c r="D12" s="1">
        <v>69</v>
      </c>
      <c r="E12" s="8">
        <v>72.5</v>
      </c>
      <c r="F12" s="1">
        <v>11</v>
      </c>
    </row>
    <row r="13" spans="1:6" x14ac:dyDescent="0.3">
      <c r="A13" s="1">
        <v>126</v>
      </c>
      <c r="B13" s="8">
        <v>95.5</v>
      </c>
      <c r="D13" s="1">
        <v>175</v>
      </c>
      <c r="E13" s="8">
        <v>72.5</v>
      </c>
      <c r="F13" s="1">
        <v>11</v>
      </c>
    </row>
    <row r="14" spans="1:6" x14ac:dyDescent="0.3">
      <c r="A14" s="1">
        <v>137</v>
      </c>
      <c r="B14" s="8">
        <v>97</v>
      </c>
      <c r="D14" s="1">
        <v>71</v>
      </c>
      <c r="E14" s="8">
        <v>69</v>
      </c>
      <c r="F14" s="1">
        <v>13</v>
      </c>
    </row>
    <row r="15" spans="1:6" x14ac:dyDescent="0.3">
      <c r="A15" s="1">
        <v>138</v>
      </c>
      <c r="B15" s="8">
        <v>79</v>
      </c>
      <c r="D15" s="1">
        <v>144</v>
      </c>
      <c r="E15" s="8">
        <v>69</v>
      </c>
      <c r="F15" s="1">
        <v>13</v>
      </c>
    </row>
    <row r="16" spans="1:6" x14ac:dyDescent="0.3">
      <c r="A16" s="1">
        <v>144</v>
      </c>
      <c r="B16" s="8">
        <v>69</v>
      </c>
      <c r="D16" s="11" t="s">
        <v>16</v>
      </c>
      <c r="E16" s="8">
        <v>67.666666666666671</v>
      </c>
      <c r="F16" s="1">
        <v>15</v>
      </c>
    </row>
    <row r="17" spans="1:6" x14ac:dyDescent="0.3">
      <c r="A17" s="1">
        <v>145</v>
      </c>
      <c r="B17" s="8">
        <v>53.666666666666664</v>
      </c>
      <c r="D17" s="1">
        <v>121</v>
      </c>
      <c r="E17" s="8">
        <v>66.5</v>
      </c>
      <c r="F17" s="1">
        <v>16</v>
      </c>
    </row>
    <row r="18" spans="1:6" x14ac:dyDescent="0.3">
      <c r="A18" s="1">
        <v>146</v>
      </c>
      <c r="B18" s="8">
        <v>50</v>
      </c>
      <c r="D18" s="1">
        <v>78</v>
      </c>
      <c r="E18" s="8">
        <v>63</v>
      </c>
      <c r="F18" s="1">
        <v>17</v>
      </c>
    </row>
    <row r="19" spans="1:6" x14ac:dyDescent="0.3">
      <c r="A19" s="1">
        <v>148</v>
      </c>
      <c r="B19" s="8">
        <v>56</v>
      </c>
      <c r="D19" s="1">
        <v>156</v>
      </c>
      <c r="E19" s="8">
        <v>62.5</v>
      </c>
      <c r="F19" s="1">
        <v>18</v>
      </c>
    </row>
    <row r="20" spans="1:6" x14ac:dyDescent="0.3">
      <c r="A20" s="1">
        <v>156</v>
      </c>
      <c r="B20" s="8">
        <v>62.5</v>
      </c>
      <c r="D20" s="1">
        <v>473</v>
      </c>
      <c r="E20" s="8">
        <v>62</v>
      </c>
      <c r="F20" s="1">
        <v>19</v>
      </c>
    </row>
    <row r="21" spans="1:6" x14ac:dyDescent="0.3">
      <c r="A21" s="1">
        <v>172</v>
      </c>
      <c r="B21" s="8">
        <v>51</v>
      </c>
      <c r="D21" s="1">
        <v>96</v>
      </c>
      <c r="E21" s="8">
        <v>61</v>
      </c>
      <c r="F21" s="1">
        <v>20</v>
      </c>
    </row>
    <row r="22" spans="1:6" x14ac:dyDescent="0.3">
      <c r="A22" s="1">
        <v>175</v>
      </c>
      <c r="B22" s="8">
        <v>72.5</v>
      </c>
      <c r="D22" s="1">
        <v>72</v>
      </c>
      <c r="E22" s="8">
        <v>60.333333333333336</v>
      </c>
      <c r="F22" s="1">
        <v>21</v>
      </c>
    </row>
    <row r="23" spans="1:6" x14ac:dyDescent="0.3">
      <c r="A23" s="1">
        <v>179</v>
      </c>
      <c r="B23" s="8">
        <v>92</v>
      </c>
      <c r="D23" s="1">
        <v>148</v>
      </c>
      <c r="E23" s="8">
        <v>56</v>
      </c>
      <c r="F23" s="1">
        <v>22</v>
      </c>
    </row>
    <row r="24" spans="1:6" x14ac:dyDescent="0.3">
      <c r="A24" s="1">
        <v>186</v>
      </c>
      <c r="B24" s="8">
        <v>91</v>
      </c>
      <c r="D24" s="1">
        <v>145</v>
      </c>
      <c r="E24" s="8">
        <v>53.666666666666664</v>
      </c>
      <c r="F24" s="1">
        <v>23</v>
      </c>
    </row>
    <row r="25" spans="1:6" x14ac:dyDescent="0.3">
      <c r="A25" s="1">
        <v>470</v>
      </c>
      <c r="B25" s="8">
        <v>74.333333333333329</v>
      </c>
      <c r="D25" s="1">
        <v>172</v>
      </c>
      <c r="E25" s="8">
        <v>51</v>
      </c>
      <c r="F25" s="1">
        <v>24</v>
      </c>
    </row>
    <row r="26" spans="1:6" x14ac:dyDescent="0.3">
      <c r="A26" s="1">
        <v>473</v>
      </c>
      <c r="B26" s="8">
        <v>62</v>
      </c>
      <c r="D26" s="1">
        <v>146</v>
      </c>
      <c r="E26" s="8">
        <v>50</v>
      </c>
      <c r="F26" s="1">
        <v>25</v>
      </c>
    </row>
    <row r="27" spans="1:6" x14ac:dyDescent="0.3">
      <c r="A27" s="1">
        <v>692</v>
      </c>
      <c r="B27" s="8">
        <v>45</v>
      </c>
      <c r="D27" s="1">
        <v>692</v>
      </c>
      <c r="E27" s="8">
        <v>45</v>
      </c>
      <c r="F27" s="1">
        <v>26</v>
      </c>
    </row>
    <row r="28" spans="1:6" x14ac:dyDescent="0.3">
      <c r="A28" s="11" t="s">
        <v>16</v>
      </c>
      <c r="B28" s="8">
        <v>67.666666666666671</v>
      </c>
      <c r="D28" s="1">
        <v>55</v>
      </c>
      <c r="E28" s="8">
        <v>43.5</v>
      </c>
      <c r="F28" s="1">
        <v>27</v>
      </c>
    </row>
    <row r="29" spans="1:6" x14ac:dyDescent="0.3">
      <c r="A29" s="11" t="s">
        <v>18</v>
      </c>
      <c r="B29" s="8">
        <v>97</v>
      </c>
      <c r="D29" s="1">
        <v>88</v>
      </c>
      <c r="E29" s="8">
        <v>41</v>
      </c>
      <c r="F29" s="1">
        <v>28</v>
      </c>
    </row>
    <row r="30" spans="1:6" ht="15" thickBot="1" x14ac:dyDescent="0.35"/>
    <row r="31" spans="1:6" ht="15" thickBot="1" x14ac:dyDescent="0.35">
      <c r="A31" s="9" t="s">
        <v>14</v>
      </c>
      <c r="B31" s="10">
        <v>68.232142857142861</v>
      </c>
    </row>
    <row r="32" spans="1:6" ht="15" thickBot="1" x14ac:dyDescent="0.35"/>
    <row r="33" spans="1:2" ht="15" thickBot="1" x14ac:dyDescent="0.35">
      <c r="A33" s="9" t="s">
        <v>15</v>
      </c>
      <c r="B33" s="10">
        <v>68.488095238095241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21.88671875" bestFit="1" customWidth="1"/>
    <col min="2" max="2" width="19.44140625" bestFit="1" customWidth="1"/>
    <col min="4" max="4" width="18" bestFit="1" customWidth="1"/>
    <col min="5" max="5" width="19.44140625" bestFit="1" customWidth="1"/>
  </cols>
  <sheetData>
    <row r="1" spans="1:6" x14ac:dyDescent="0.3">
      <c r="A1" s="1" t="s">
        <v>0</v>
      </c>
      <c r="B1" s="1" t="s">
        <v>4</v>
      </c>
      <c r="D1" s="1" t="s">
        <v>0</v>
      </c>
      <c r="E1" s="1" t="s">
        <v>4</v>
      </c>
      <c r="F1" s="1" t="s">
        <v>20</v>
      </c>
    </row>
    <row r="2" spans="1:6" x14ac:dyDescent="0.3">
      <c r="A2" s="1">
        <v>9</v>
      </c>
      <c r="B2" s="8">
        <v>81</v>
      </c>
      <c r="D2" s="1">
        <v>192</v>
      </c>
      <c r="E2" s="8">
        <v>83.5</v>
      </c>
      <c r="F2" s="1">
        <v>1</v>
      </c>
    </row>
    <row r="3" spans="1:6" x14ac:dyDescent="0.3">
      <c r="A3" s="1">
        <v>55</v>
      </c>
      <c r="B3" s="8">
        <v>43.166666666666664</v>
      </c>
      <c r="D3" s="1">
        <v>9</v>
      </c>
      <c r="E3" s="8">
        <v>81</v>
      </c>
      <c r="F3" s="1">
        <v>2</v>
      </c>
    </row>
    <row r="4" spans="1:6" x14ac:dyDescent="0.3">
      <c r="A4" s="1">
        <v>63</v>
      </c>
      <c r="B4" s="8">
        <v>66.5</v>
      </c>
      <c r="D4" s="11" t="s">
        <v>17</v>
      </c>
      <c r="E4" s="8">
        <v>77.512195121951223</v>
      </c>
      <c r="F4" s="1">
        <v>3</v>
      </c>
    </row>
    <row r="5" spans="1:6" x14ac:dyDescent="0.3">
      <c r="A5" s="1">
        <v>69</v>
      </c>
      <c r="B5" s="8">
        <v>66.833333333333329</v>
      </c>
      <c r="D5" s="1">
        <v>146</v>
      </c>
      <c r="E5" s="8">
        <v>75</v>
      </c>
      <c r="F5" s="1">
        <v>4</v>
      </c>
    </row>
    <row r="6" spans="1:6" x14ac:dyDescent="0.3">
      <c r="A6" s="1">
        <v>71</v>
      </c>
      <c r="B6" s="8">
        <v>65</v>
      </c>
      <c r="D6" s="11" t="s">
        <v>18</v>
      </c>
      <c r="E6" s="8">
        <v>75</v>
      </c>
      <c r="F6" s="1">
        <v>4</v>
      </c>
    </row>
    <row r="7" spans="1:6" x14ac:dyDescent="0.3">
      <c r="A7" s="1">
        <v>72</v>
      </c>
      <c r="B7" s="8">
        <v>58</v>
      </c>
      <c r="D7" s="1">
        <v>95</v>
      </c>
      <c r="E7" s="8">
        <v>74.818181818181813</v>
      </c>
      <c r="F7" s="1">
        <v>6</v>
      </c>
    </row>
    <row r="8" spans="1:6" x14ac:dyDescent="0.3">
      <c r="A8" s="1">
        <v>78</v>
      </c>
      <c r="B8" s="8">
        <v>66.75</v>
      </c>
      <c r="D8" s="1">
        <v>470</v>
      </c>
      <c r="E8" s="8">
        <v>74</v>
      </c>
      <c r="F8" s="1">
        <v>7</v>
      </c>
    </row>
    <row r="9" spans="1:6" x14ac:dyDescent="0.3">
      <c r="A9" s="1">
        <v>79</v>
      </c>
      <c r="B9" s="8">
        <v>49</v>
      </c>
      <c r="D9" s="1">
        <v>158</v>
      </c>
      <c r="E9" s="8">
        <v>73</v>
      </c>
      <c r="F9" s="1">
        <v>8</v>
      </c>
    </row>
    <row r="10" spans="1:6" x14ac:dyDescent="0.3">
      <c r="A10" s="1">
        <v>81</v>
      </c>
      <c r="B10" s="8">
        <v>65</v>
      </c>
      <c r="D10" s="1">
        <v>619</v>
      </c>
      <c r="E10" s="8">
        <v>73</v>
      </c>
      <c r="F10" s="1">
        <v>8</v>
      </c>
    </row>
    <row r="11" spans="1:6" x14ac:dyDescent="0.3">
      <c r="A11" s="1">
        <v>88</v>
      </c>
      <c r="B11" s="8">
        <v>54</v>
      </c>
      <c r="D11" s="1">
        <v>144</v>
      </c>
      <c r="E11" s="8">
        <v>72.75</v>
      </c>
      <c r="F11" s="1">
        <v>10</v>
      </c>
    </row>
    <row r="12" spans="1:6" x14ac:dyDescent="0.3">
      <c r="A12" s="1">
        <v>89</v>
      </c>
      <c r="B12" s="8">
        <v>53.928571428571431</v>
      </c>
      <c r="D12" s="1">
        <v>111</v>
      </c>
      <c r="E12" s="8">
        <v>71</v>
      </c>
      <c r="F12" s="1">
        <v>11</v>
      </c>
    </row>
    <row r="13" spans="1:6" x14ac:dyDescent="0.3">
      <c r="A13" s="1">
        <v>95</v>
      </c>
      <c r="B13" s="8">
        <v>74.818181818181813</v>
      </c>
      <c r="D13" s="1">
        <v>139</v>
      </c>
      <c r="E13" s="8">
        <v>68.333333333333329</v>
      </c>
      <c r="F13" s="1">
        <v>12</v>
      </c>
    </row>
    <row r="14" spans="1:6" x14ac:dyDescent="0.3">
      <c r="A14" s="1">
        <v>96</v>
      </c>
      <c r="B14" s="8">
        <v>55</v>
      </c>
      <c r="D14" s="1">
        <v>98</v>
      </c>
      <c r="E14" s="8">
        <v>67</v>
      </c>
      <c r="F14" s="1">
        <v>13</v>
      </c>
    </row>
    <row r="15" spans="1:6" x14ac:dyDescent="0.3">
      <c r="A15" s="1">
        <v>98</v>
      </c>
      <c r="B15" s="8">
        <v>67</v>
      </c>
      <c r="D15" s="1">
        <v>69</v>
      </c>
      <c r="E15" s="8">
        <v>66.833333333333329</v>
      </c>
      <c r="F15" s="1">
        <v>14</v>
      </c>
    </row>
    <row r="16" spans="1:6" x14ac:dyDescent="0.3">
      <c r="A16" s="1">
        <v>111</v>
      </c>
      <c r="B16" s="8">
        <v>71</v>
      </c>
      <c r="D16" s="1">
        <v>78</v>
      </c>
      <c r="E16" s="8">
        <v>66.75</v>
      </c>
      <c r="F16" s="1">
        <v>15</v>
      </c>
    </row>
    <row r="17" spans="1:6" x14ac:dyDescent="0.3">
      <c r="A17" s="1">
        <v>119</v>
      </c>
      <c r="B17" s="8">
        <v>63</v>
      </c>
      <c r="D17" s="1">
        <v>63</v>
      </c>
      <c r="E17" s="8">
        <v>66.5</v>
      </c>
      <c r="F17" s="1">
        <v>16</v>
      </c>
    </row>
    <row r="18" spans="1:6" x14ac:dyDescent="0.3">
      <c r="A18" s="1">
        <v>121</v>
      </c>
      <c r="B18" s="8">
        <v>61.6</v>
      </c>
      <c r="D18" s="1">
        <v>137</v>
      </c>
      <c r="E18" s="8">
        <v>65.5</v>
      </c>
      <c r="F18" s="1">
        <v>17</v>
      </c>
    </row>
    <row r="19" spans="1:6" x14ac:dyDescent="0.3">
      <c r="A19" s="1">
        <v>126</v>
      </c>
      <c r="B19" s="8">
        <v>63.363636363636367</v>
      </c>
      <c r="D19" s="1">
        <v>71</v>
      </c>
      <c r="E19" s="8">
        <v>65</v>
      </c>
      <c r="F19" s="1">
        <v>18</v>
      </c>
    </row>
    <row r="20" spans="1:6" x14ac:dyDescent="0.3">
      <c r="A20" s="1">
        <v>128</v>
      </c>
      <c r="B20" s="8">
        <v>48.8</v>
      </c>
      <c r="D20" s="1">
        <v>81</v>
      </c>
      <c r="E20" s="8">
        <v>65</v>
      </c>
      <c r="F20" s="1">
        <v>18</v>
      </c>
    </row>
    <row r="21" spans="1:6" x14ac:dyDescent="0.3">
      <c r="A21" s="1">
        <v>136</v>
      </c>
      <c r="B21" s="8">
        <v>57.5</v>
      </c>
      <c r="D21" s="1">
        <v>138</v>
      </c>
      <c r="E21" s="8">
        <v>65</v>
      </c>
      <c r="F21" s="1">
        <v>18</v>
      </c>
    </row>
    <row r="22" spans="1:6" x14ac:dyDescent="0.3">
      <c r="A22" s="1">
        <v>137</v>
      </c>
      <c r="B22" s="8">
        <v>65.5</v>
      </c>
      <c r="D22" s="1">
        <v>150</v>
      </c>
      <c r="E22" s="8">
        <v>64.818181818181813</v>
      </c>
      <c r="F22" s="1">
        <v>21</v>
      </c>
    </row>
    <row r="23" spans="1:6" x14ac:dyDescent="0.3">
      <c r="A23" s="1">
        <v>138</v>
      </c>
      <c r="B23" s="8">
        <v>65</v>
      </c>
      <c r="D23" s="1">
        <v>126</v>
      </c>
      <c r="E23" s="8">
        <v>63.363636363636367</v>
      </c>
      <c r="F23" s="1">
        <v>22</v>
      </c>
    </row>
    <row r="24" spans="1:6" x14ac:dyDescent="0.3">
      <c r="A24" s="1">
        <v>139</v>
      </c>
      <c r="B24" s="8">
        <v>68.333333333333329</v>
      </c>
      <c r="D24" s="1">
        <v>119</v>
      </c>
      <c r="E24" s="8">
        <v>63</v>
      </c>
      <c r="F24" s="1">
        <v>23</v>
      </c>
    </row>
    <row r="25" spans="1:6" x14ac:dyDescent="0.3">
      <c r="A25" s="1">
        <v>144</v>
      </c>
      <c r="B25" s="8">
        <v>72.75</v>
      </c>
      <c r="D25" s="1">
        <v>156</v>
      </c>
      <c r="E25" s="8">
        <v>61.75</v>
      </c>
      <c r="F25" s="1">
        <v>24</v>
      </c>
    </row>
    <row r="26" spans="1:6" x14ac:dyDescent="0.3">
      <c r="A26" s="1">
        <v>145</v>
      </c>
      <c r="B26" s="8">
        <v>47</v>
      </c>
      <c r="D26" s="1">
        <v>121</v>
      </c>
      <c r="E26" s="8">
        <v>61.6</v>
      </c>
      <c r="F26" s="1">
        <v>25</v>
      </c>
    </row>
    <row r="27" spans="1:6" x14ac:dyDescent="0.3">
      <c r="A27" s="1">
        <v>146</v>
      </c>
      <c r="B27" s="8">
        <v>75</v>
      </c>
      <c r="D27" s="1">
        <v>159</v>
      </c>
      <c r="E27" s="8">
        <v>60.5</v>
      </c>
      <c r="F27" s="1">
        <v>26</v>
      </c>
    </row>
    <row r="28" spans="1:6" x14ac:dyDescent="0.3">
      <c r="A28" s="1">
        <v>148</v>
      </c>
      <c r="B28" s="8">
        <v>53</v>
      </c>
      <c r="D28" s="11" t="s">
        <v>16</v>
      </c>
      <c r="E28" s="8">
        <v>60.3125</v>
      </c>
      <c r="F28" s="1">
        <v>27</v>
      </c>
    </row>
    <row r="29" spans="1:6" x14ac:dyDescent="0.3">
      <c r="A29" s="1">
        <v>149</v>
      </c>
      <c r="B29" s="8">
        <v>43.666666666666664</v>
      </c>
      <c r="D29" s="1">
        <v>692</v>
      </c>
      <c r="E29" s="8">
        <v>58.5</v>
      </c>
      <c r="F29" s="1">
        <v>28</v>
      </c>
    </row>
    <row r="30" spans="1:6" x14ac:dyDescent="0.3">
      <c r="A30" s="1">
        <v>150</v>
      </c>
      <c r="B30" s="8">
        <v>64.818181818181813</v>
      </c>
      <c r="D30" s="1">
        <v>72</v>
      </c>
      <c r="E30" s="8">
        <v>58</v>
      </c>
      <c r="F30" s="1">
        <v>29</v>
      </c>
    </row>
    <row r="31" spans="1:6" x14ac:dyDescent="0.3">
      <c r="A31" s="1">
        <v>156</v>
      </c>
      <c r="B31" s="8">
        <v>61.75</v>
      </c>
      <c r="D31" s="1">
        <v>186</v>
      </c>
      <c r="E31" s="8">
        <v>58</v>
      </c>
      <c r="F31" s="1">
        <v>29</v>
      </c>
    </row>
    <row r="32" spans="1:6" x14ac:dyDescent="0.3">
      <c r="A32" s="1">
        <v>158</v>
      </c>
      <c r="B32" s="8">
        <v>73</v>
      </c>
      <c r="D32" s="1">
        <v>136</v>
      </c>
      <c r="E32" s="8">
        <v>57.5</v>
      </c>
      <c r="F32" s="1">
        <v>31</v>
      </c>
    </row>
    <row r="33" spans="1:6" x14ac:dyDescent="0.3">
      <c r="A33" s="1">
        <v>159</v>
      </c>
      <c r="B33" s="8">
        <v>60.5</v>
      </c>
      <c r="D33" s="1">
        <v>514</v>
      </c>
      <c r="E33" s="8">
        <v>57</v>
      </c>
      <c r="F33" s="1">
        <v>32</v>
      </c>
    </row>
    <row r="34" spans="1:6" x14ac:dyDescent="0.3">
      <c r="A34" s="1">
        <v>175</v>
      </c>
      <c r="B34" s="8">
        <v>52.5</v>
      </c>
      <c r="D34" s="11" t="s">
        <v>19</v>
      </c>
      <c r="E34" s="8">
        <v>57</v>
      </c>
      <c r="F34" s="1">
        <v>32</v>
      </c>
    </row>
    <row r="35" spans="1:6" x14ac:dyDescent="0.3">
      <c r="A35" s="1">
        <v>176</v>
      </c>
      <c r="B35" s="8">
        <v>42.333333333333336</v>
      </c>
      <c r="D35" s="1">
        <v>96</v>
      </c>
      <c r="E35" s="8">
        <v>55</v>
      </c>
      <c r="F35" s="1">
        <v>34</v>
      </c>
    </row>
    <row r="36" spans="1:6" x14ac:dyDescent="0.3">
      <c r="A36" s="1">
        <v>184</v>
      </c>
      <c r="B36" s="8">
        <v>54.363636363636367</v>
      </c>
      <c r="D36" s="1">
        <v>184</v>
      </c>
      <c r="E36" s="8">
        <v>54.363636363636367</v>
      </c>
      <c r="F36" s="1">
        <v>35</v>
      </c>
    </row>
    <row r="37" spans="1:6" x14ac:dyDescent="0.3">
      <c r="A37" s="1">
        <v>186</v>
      </c>
      <c r="B37" s="8">
        <v>58</v>
      </c>
      <c r="D37" s="1">
        <v>88</v>
      </c>
      <c r="E37" s="8">
        <v>54</v>
      </c>
      <c r="F37" s="1">
        <v>36</v>
      </c>
    </row>
    <row r="38" spans="1:6" x14ac:dyDescent="0.3">
      <c r="A38" s="1">
        <v>192</v>
      </c>
      <c r="B38" s="8">
        <v>83.5</v>
      </c>
      <c r="D38" s="1">
        <v>89</v>
      </c>
      <c r="E38" s="8">
        <v>53.928571428571431</v>
      </c>
      <c r="F38" s="1">
        <v>37</v>
      </c>
    </row>
    <row r="39" spans="1:6" x14ac:dyDescent="0.3">
      <c r="A39" s="1">
        <v>470</v>
      </c>
      <c r="B39" s="8">
        <v>74</v>
      </c>
      <c r="D39" s="1">
        <v>535</v>
      </c>
      <c r="E39" s="8">
        <v>53.75</v>
      </c>
      <c r="F39" s="1">
        <v>38</v>
      </c>
    </row>
    <row r="40" spans="1:6" x14ac:dyDescent="0.3">
      <c r="A40" s="1">
        <v>514</v>
      </c>
      <c r="B40" s="8">
        <v>57</v>
      </c>
      <c r="D40" s="1">
        <v>148</v>
      </c>
      <c r="E40" s="8">
        <v>53</v>
      </c>
      <c r="F40" s="1">
        <v>39</v>
      </c>
    </row>
    <row r="41" spans="1:6" x14ac:dyDescent="0.3">
      <c r="A41" s="1">
        <v>535</v>
      </c>
      <c r="B41" s="8">
        <v>53.75</v>
      </c>
      <c r="D41" s="1">
        <v>175</v>
      </c>
      <c r="E41" s="8">
        <v>52.5</v>
      </c>
      <c r="F41" s="1">
        <v>40</v>
      </c>
    </row>
    <row r="42" spans="1:6" x14ac:dyDescent="0.3">
      <c r="A42" s="1">
        <v>619</v>
      </c>
      <c r="B42" s="8">
        <v>73</v>
      </c>
      <c r="D42" s="1">
        <v>653</v>
      </c>
      <c r="E42" s="8">
        <v>52</v>
      </c>
      <c r="F42" s="1">
        <v>41</v>
      </c>
    </row>
    <row r="43" spans="1:6" x14ac:dyDescent="0.3">
      <c r="A43" s="1">
        <v>633</v>
      </c>
      <c r="B43" s="8">
        <v>45</v>
      </c>
      <c r="D43" s="1">
        <v>79</v>
      </c>
      <c r="E43" s="8">
        <v>49</v>
      </c>
      <c r="F43" s="1">
        <v>42</v>
      </c>
    </row>
    <row r="44" spans="1:6" x14ac:dyDescent="0.3">
      <c r="A44" s="1">
        <v>653</v>
      </c>
      <c r="B44" s="8">
        <v>52</v>
      </c>
      <c r="D44" s="1">
        <v>128</v>
      </c>
      <c r="E44" s="8">
        <v>48.8</v>
      </c>
      <c r="F44" s="1">
        <v>43</v>
      </c>
    </row>
    <row r="45" spans="1:6" x14ac:dyDescent="0.3">
      <c r="A45" s="1">
        <v>692</v>
      </c>
      <c r="B45" s="8">
        <v>58.5</v>
      </c>
      <c r="D45" s="1">
        <v>145</v>
      </c>
      <c r="E45" s="8">
        <v>47</v>
      </c>
      <c r="F45" s="1">
        <v>44</v>
      </c>
    </row>
    <row r="46" spans="1:6" x14ac:dyDescent="0.3">
      <c r="A46" s="11" t="s">
        <v>16</v>
      </c>
      <c r="B46" s="8">
        <v>60.3125</v>
      </c>
      <c r="D46" s="1">
        <v>633</v>
      </c>
      <c r="E46" s="8">
        <v>45</v>
      </c>
      <c r="F46" s="1">
        <v>45</v>
      </c>
    </row>
    <row r="47" spans="1:6" x14ac:dyDescent="0.3">
      <c r="A47" s="11" t="s">
        <v>17</v>
      </c>
      <c r="B47" s="8">
        <v>77.512195121951223</v>
      </c>
      <c r="D47" s="1">
        <v>149</v>
      </c>
      <c r="E47" s="8">
        <v>43.666666666666664</v>
      </c>
      <c r="F47" s="1">
        <v>46</v>
      </c>
    </row>
    <row r="48" spans="1:6" x14ac:dyDescent="0.3">
      <c r="A48" s="11" t="s">
        <v>18</v>
      </c>
      <c r="B48" s="8">
        <v>75</v>
      </c>
      <c r="D48" s="1">
        <v>55</v>
      </c>
      <c r="E48" s="8">
        <v>43.166666666666664</v>
      </c>
      <c r="F48" s="1">
        <v>47</v>
      </c>
    </row>
    <row r="49" spans="1:6" x14ac:dyDescent="0.3">
      <c r="A49" s="11" t="s">
        <v>19</v>
      </c>
      <c r="B49" s="8">
        <v>57</v>
      </c>
      <c r="D49" s="1">
        <v>176</v>
      </c>
      <c r="E49" s="8">
        <v>42.333333333333336</v>
      </c>
      <c r="F49" s="1">
        <v>48</v>
      </c>
    </row>
    <row r="50" spans="1:6" ht="15" thickBot="1" x14ac:dyDescent="0.35"/>
    <row r="51" spans="1:6" ht="15" thickBot="1" x14ac:dyDescent="0.35">
      <c r="A51" s="9" t="s">
        <v>14</v>
      </c>
      <c r="B51" s="10">
        <v>64.292490118577078</v>
      </c>
    </row>
    <row r="52" spans="1:6" ht="15" thickBot="1" x14ac:dyDescent="0.35"/>
    <row r="53" spans="1:6" ht="15" thickBot="1" x14ac:dyDescent="0.35">
      <c r="A53" s="9" t="s">
        <v>15</v>
      </c>
      <c r="B53" s="10">
        <v>61.569796588489424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17" sqref="I17"/>
    </sheetView>
  </sheetViews>
  <sheetFormatPr defaultRowHeight="14.4" x14ac:dyDescent="0.3"/>
  <cols>
    <col min="1" max="1" width="18" bestFit="1" customWidth="1"/>
    <col min="2" max="2" width="15.5546875" bestFit="1" customWidth="1"/>
  </cols>
  <sheetData>
    <row r="1" spans="1:2" x14ac:dyDescent="0.3">
      <c r="A1" s="1" t="s">
        <v>0</v>
      </c>
      <c r="B1" s="1" t="s">
        <v>5</v>
      </c>
    </row>
    <row r="2" spans="1:2" x14ac:dyDescent="0.3">
      <c r="A2" s="1">
        <v>148</v>
      </c>
      <c r="B2" s="8">
        <v>88</v>
      </c>
    </row>
    <row r="3" spans="1:2" ht="15" thickBot="1" x14ac:dyDescent="0.35">
      <c r="B3" s="5"/>
    </row>
    <row r="4" spans="1:2" ht="15" thickBot="1" x14ac:dyDescent="0.35">
      <c r="A4" s="9" t="s">
        <v>21</v>
      </c>
      <c r="B4" s="10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pane ySplit="1" topLeftCell="A2" activePane="bottomLeft" state="frozen"/>
      <selection pane="bottomLeft" activeCell="A48" sqref="A48"/>
    </sheetView>
  </sheetViews>
  <sheetFormatPr defaultRowHeight="14.4" x14ac:dyDescent="0.3"/>
  <cols>
    <col min="1" max="1" width="21.88671875" bestFit="1" customWidth="1"/>
    <col min="4" max="4" width="18" bestFit="1" customWidth="1"/>
  </cols>
  <sheetData>
    <row r="1" spans="1:6" x14ac:dyDescent="0.3">
      <c r="A1" s="1" t="s">
        <v>0</v>
      </c>
      <c r="B1" s="1" t="s">
        <v>6</v>
      </c>
      <c r="D1" s="1" t="s">
        <v>0</v>
      </c>
      <c r="E1" s="12" t="s">
        <v>6</v>
      </c>
      <c r="F1" s="1" t="s">
        <v>20</v>
      </c>
    </row>
    <row r="2" spans="1:6" x14ac:dyDescent="0.3">
      <c r="A2" s="1">
        <v>9</v>
      </c>
      <c r="B2" s="8">
        <v>52</v>
      </c>
      <c r="D2" s="11" t="s">
        <v>17</v>
      </c>
      <c r="E2" s="13">
        <v>86</v>
      </c>
      <c r="F2" s="1">
        <v>1</v>
      </c>
    </row>
    <row r="3" spans="1:6" x14ac:dyDescent="0.3">
      <c r="A3" s="1">
        <v>10</v>
      </c>
      <c r="B3" s="8">
        <v>59.5</v>
      </c>
      <c r="D3" s="1">
        <v>95</v>
      </c>
      <c r="E3" s="13">
        <v>84</v>
      </c>
      <c r="F3" s="1">
        <v>2</v>
      </c>
    </row>
    <row r="4" spans="1:6" x14ac:dyDescent="0.3">
      <c r="A4" s="1">
        <v>55</v>
      </c>
      <c r="B4" s="8">
        <v>36.4</v>
      </c>
      <c r="D4" s="1">
        <v>111</v>
      </c>
      <c r="E4" s="13">
        <v>79</v>
      </c>
      <c r="F4" s="1">
        <v>3</v>
      </c>
    </row>
    <row r="5" spans="1:6" x14ac:dyDescent="0.3">
      <c r="A5" s="1">
        <v>63</v>
      </c>
      <c r="B5" s="8">
        <v>74.400000000000006</v>
      </c>
      <c r="D5" s="1">
        <v>158</v>
      </c>
      <c r="E5" s="13">
        <v>79</v>
      </c>
      <c r="F5" s="1">
        <v>3</v>
      </c>
    </row>
    <row r="6" spans="1:6" x14ac:dyDescent="0.3">
      <c r="A6" s="1">
        <v>68</v>
      </c>
      <c r="B6" s="8">
        <v>67</v>
      </c>
      <c r="D6" s="1">
        <v>144</v>
      </c>
      <c r="E6" s="13">
        <v>78.333333333333329</v>
      </c>
      <c r="F6" s="1">
        <v>5</v>
      </c>
    </row>
    <row r="7" spans="1:6" x14ac:dyDescent="0.3">
      <c r="A7" s="1">
        <v>69</v>
      </c>
      <c r="B7" s="8">
        <v>55</v>
      </c>
      <c r="D7" s="1">
        <v>692</v>
      </c>
      <c r="E7" s="13">
        <v>78</v>
      </c>
      <c r="F7" s="1">
        <v>6</v>
      </c>
    </row>
    <row r="8" spans="1:6" x14ac:dyDescent="0.3">
      <c r="A8" s="1">
        <v>71</v>
      </c>
      <c r="B8" s="8">
        <v>41</v>
      </c>
      <c r="D8" s="1">
        <v>470</v>
      </c>
      <c r="E8" s="13">
        <v>75.8</v>
      </c>
      <c r="F8" s="1">
        <v>7</v>
      </c>
    </row>
    <row r="9" spans="1:6" x14ac:dyDescent="0.3">
      <c r="A9" s="1">
        <v>72</v>
      </c>
      <c r="B9" s="8">
        <v>59.5</v>
      </c>
      <c r="D9" s="1">
        <v>63</v>
      </c>
      <c r="E9" s="13">
        <v>74.400000000000006</v>
      </c>
      <c r="F9" s="1">
        <v>8</v>
      </c>
    </row>
    <row r="10" spans="1:6" x14ac:dyDescent="0.3">
      <c r="A10" s="1">
        <v>78</v>
      </c>
      <c r="B10" s="8">
        <v>66.75</v>
      </c>
      <c r="D10" s="1">
        <v>89</v>
      </c>
      <c r="E10" s="13">
        <v>71.2</v>
      </c>
      <c r="F10" s="1">
        <v>9</v>
      </c>
    </row>
    <row r="11" spans="1:6" x14ac:dyDescent="0.3">
      <c r="A11" s="1">
        <v>79</v>
      </c>
      <c r="B11" s="8">
        <v>63.666666666666664</v>
      </c>
      <c r="D11" s="1">
        <v>139</v>
      </c>
      <c r="E11" s="13">
        <v>69</v>
      </c>
      <c r="F11" s="1">
        <v>10</v>
      </c>
    </row>
    <row r="12" spans="1:6" x14ac:dyDescent="0.3">
      <c r="A12" s="1">
        <v>81</v>
      </c>
      <c r="B12" s="8">
        <v>61</v>
      </c>
      <c r="D12" s="1">
        <v>126</v>
      </c>
      <c r="E12" s="13">
        <v>67.666666666666671</v>
      </c>
      <c r="F12" s="1">
        <v>11</v>
      </c>
    </row>
    <row r="13" spans="1:6" x14ac:dyDescent="0.3">
      <c r="A13" s="1">
        <v>88</v>
      </c>
      <c r="B13" s="8">
        <v>57.666666666666664</v>
      </c>
      <c r="D13" s="1">
        <v>98</v>
      </c>
      <c r="E13" s="13">
        <v>67.444444444444443</v>
      </c>
      <c r="F13" s="1">
        <v>12</v>
      </c>
    </row>
    <row r="14" spans="1:6" x14ac:dyDescent="0.3">
      <c r="A14" s="1">
        <v>89</v>
      </c>
      <c r="B14" s="8">
        <v>71.2</v>
      </c>
      <c r="D14" s="1">
        <v>68</v>
      </c>
      <c r="E14" s="13">
        <v>67</v>
      </c>
      <c r="F14" s="1">
        <v>13</v>
      </c>
    </row>
    <row r="15" spans="1:6" x14ac:dyDescent="0.3">
      <c r="A15" s="1">
        <v>95</v>
      </c>
      <c r="B15" s="8">
        <v>84</v>
      </c>
      <c r="D15" s="1">
        <v>78</v>
      </c>
      <c r="E15" s="13">
        <v>66.75</v>
      </c>
      <c r="F15" s="1">
        <v>14</v>
      </c>
    </row>
    <row r="16" spans="1:6" x14ac:dyDescent="0.3">
      <c r="A16" s="1">
        <v>96</v>
      </c>
      <c r="B16" s="8">
        <v>42</v>
      </c>
      <c r="D16" s="1">
        <v>150</v>
      </c>
      <c r="E16" s="13">
        <v>65.333333333333329</v>
      </c>
      <c r="F16" s="1">
        <v>15</v>
      </c>
    </row>
    <row r="17" spans="1:6" x14ac:dyDescent="0.3">
      <c r="A17" s="1">
        <v>98</v>
      </c>
      <c r="B17" s="8">
        <v>67.444444444444443</v>
      </c>
      <c r="D17" s="1">
        <v>159</v>
      </c>
      <c r="E17" s="13">
        <v>65</v>
      </c>
      <c r="F17" s="1">
        <v>16</v>
      </c>
    </row>
    <row r="18" spans="1:6" x14ac:dyDescent="0.3">
      <c r="A18" s="1">
        <v>111</v>
      </c>
      <c r="B18" s="8">
        <v>79</v>
      </c>
      <c r="D18" s="1">
        <v>79</v>
      </c>
      <c r="E18" s="13">
        <v>63.666666666666664</v>
      </c>
      <c r="F18" s="1">
        <v>17</v>
      </c>
    </row>
    <row r="19" spans="1:6" x14ac:dyDescent="0.3">
      <c r="A19" s="1">
        <v>119</v>
      </c>
      <c r="B19" s="8">
        <v>48</v>
      </c>
      <c r="D19" s="1">
        <v>619</v>
      </c>
      <c r="E19" s="13">
        <v>62</v>
      </c>
      <c r="F19" s="1">
        <v>18</v>
      </c>
    </row>
    <row r="20" spans="1:6" x14ac:dyDescent="0.3">
      <c r="A20" s="1">
        <v>121</v>
      </c>
      <c r="B20" s="8">
        <v>58.166666666666664</v>
      </c>
      <c r="D20" s="1">
        <v>128</v>
      </c>
      <c r="E20" s="13">
        <v>61.5</v>
      </c>
      <c r="F20" s="1">
        <v>19</v>
      </c>
    </row>
    <row r="21" spans="1:6" x14ac:dyDescent="0.3">
      <c r="A21" s="1">
        <v>126</v>
      </c>
      <c r="B21" s="8">
        <v>67.666666666666671</v>
      </c>
      <c r="D21" s="1">
        <v>81</v>
      </c>
      <c r="E21" s="13">
        <v>61</v>
      </c>
      <c r="F21" s="1">
        <v>20</v>
      </c>
    </row>
    <row r="22" spans="1:6" x14ac:dyDescent="0.3">
      <c r="A22" s="1">
        <v>128</v>
      </c>
      <c r="B22" s="8">
        <v>61.5</v>
      </c>
      <c r="D22" s="1">
        <v>10</v>
      </c>
      <c r="E22" s="13">
        <v>59.5</v>
      </c>
      <c r="F22" s="1">
        <v>21</v>
      </c>
    </row>
    <row r="23" spans="1:6" x14ac:dyDescent="0.3">
      <c r="A23" s="1">
        <v>137</v>
      </c>
      <c r="B23" s="8">
        <v>42.5</v>
      </c>
      <c r="D23" s="1">
        <v>72</v>
      </c>
      <c r="E23" s="13">
        <v>59.5</v>
      </c>
      <c r="F23" s="1">
        <v>21</v>
      </c>
    </row>
    <row r="24" spans="1:6" x14ac:dyDescent="0.3">
      <c r="A24" s="1">
        <v>139</v>
      </c>
      <c r="B24" s="8">
        <v>69</v>
      </c>
      <c r="D24" s="1">
        <v>121</v>
      </c>
      <c r="E24" s="13">
        <v>58.166666666666664</v>
      </c>
      <c r="F24" s="1">
        <v>23</v>
      </c>
    </row>
    <row r="25" spans="1:6" x14ac:dyDescent="0.3">
      <c r="A25" s="1">
        <v>144</v>
      </c>
      <c r="B25" s="8">
        <v>78.333333333333329</v>
      </c>
      <c r="D25" s="1">
        <v>148</v>
      </c>
      <c r="E25" s="13">
        <v>57.777777777777779</v>
      </c>
      <c r="F25" s="1">
        <v>24</v>
      </c>
    </row>
    <row r="26" spans="1:6" x14ac:dyDescent="0.3">
      <c r="A26" s="1">
        <v>145</v>
      </c>
      <c r="B26" s="8">
        <v>44.4</v>
      </c>
      <c r="D26" s="1">
        <v>88</v>
      </c>
      <c r="E26" s="13">
        <v>57.666666666666664</v>
      </c>
      <c r="F26" s="1">
        <v>25</v>
      </c>
    </row>
    <row r="27" spans="1:6" x14ac:dyDescent="0.3">
      <c r="A27" s="1">
        <v>148</v>
      </c>
      <c r="B27" s="8">
        <v>57.777777777777779</v>
      </c>
      <c r="D27" s="1">
        <v>156</v>
      </c>
      <c r="E27" s="13">
        <v>56.2</v>
      </c>
      <c r="F27" s="1">
        <v>26</v>
      </c>
    </row>
    <row r="28" spans="1:6" x14ac:dyDescent="0.3">
      <c r="A28" s="1">
        <v>149</v>
      </c>
      <c r="B28" s="8">
        <v>46</v>
      </c>
      <c r="D28" s="1">
        <v>69</v>
      </c>
      <c r="E28" s="13">
        <v>55</v>
      </c>
      <c r="F28" s="1">
        <v>27</v>
      </c>
    </row>
    <row r="29" spans="1:6" x14ac:dyDescent="0.3">
      <c r="A29" s="1">
        <v>150</v>
      </c>
      <c r="B29" s="8">
        <v>65.333333333333329</v>
      </c>
      <c r="D29" s="1">
        <v>172</v>
      </c>
      <c r="E29" s="13">
        <v>54.5</v>
      </c>
      <c r="F29" s="1">
        <v>28</v>
      </c>
    </row>
    <row r="30" spans="1:6" x14ac:dyDescent="0.3">
      <c r="A30" s="1">
        <v>156</v>
      </c>
      <c r="B30" s="8">
        <v>56.2</v>
      </c>
      <c r="D30" s="1">
        <v>473</v>
      </c>
      <c r="E30" s="13">
        <v>53</v>
      </c>
      <c r="F30" s="1">
        <v>29</v>
      </c>
    </row>
    <row r="31" spans="1:6" x14ac:dyDescent="0.3">
      <c r="A31" s="1">
        <v>158</v>
      </c>
      <c r="B31" s="8">
        <v>79</v>
      </c>
      <c r="D31" s="1">
        <v>9</v>
      </c>
      <c r="E31" s="13">
        <v>52</v>
      </c>
      <c r="F31" s="1">
        <v>30</v>
      </c>
    </row>
    <row r="32" spans="1:6" x14ac:dyDescent="0.3">
      <c r="A32" s="1">
        <v>159</v>
      </c>
      <c r="B32" s="8">
        <v>65</v>
      </c>
      <c r="D32" s="1">
        <v>653</v>
      </c>
      <c r="E32" s="13">
        <v>51.9</v>
      </c>
      <c r="F32" s="1">
        <v>31</v>
      </c>
    </row>
    <row r="33" spans="1:6" x14ac:dyDescent="0.3">
      <c r="A33" s="1">
        <v>172</v>
      </c>
      <c r="B33" s="8">
        <v>54.5</v>
      </c>
      <c r="D33" s="11" t="s">
        <v>18</v>
      </c>
      <c r="E33" s="13">
        <v>51</v>
      </c>
      <c r="F33" s="1">
        <v>32</v>
      </c>
    </row>
    <row r="34" spans="1:6" x14ac:dyDescent="0.3">
      <c r="A34" s="1">
        <v>175</v>
      </c>
      <c r="B34" s="8">
        <v>41.833333333333336</v>
      </c>
      <c r="D34" s="1">
        <v>119</v>
      </c>
      <c r="E34" s="13">
        <v>48</v>
      </c>
      <c r="F34" s="1">
        <v>33</v>
      </c>
    </row>
    <row r="35" spans="1:6" x14ac:dyDescent="0.3">
      <c r="A35" s="1">
        <v>184</v>
      </c>
      <c r="B35" s="8">
        <v>20</v>
      </c>
      <c r="D35" s="1">
        <v>149</v>
      </c>
      <c r="E35" s="13">
        <v>46</v>
      </c>
      <c r="F35" s="1">
        <v>34</v>
      </c>
    </row>
    <row r="36" spans="1:6" x14ac:dyDescent="0.3">
      <c r="A36" s="1">
        <v>186</v>
      </c>
      <c r="B36" s="8">
        <v>42.5</v>
      </c>
      <c r="D36" s="1">
        <v>145</v>
      </c>
      <c r="E36" s="13">
        <v>44.4</v>
      </c>
      <c r="F36" s="1">
        <v>35</v>
      </c>
    </row>
    <row r="37" spans="1:6" x14ac:dyDescent="0.3">
      <c r="A37" s="1">
        <v>192</v>
      </c>
      <c r="B37" s="8">
        <v>40.666666666666664</v>
      </c>
      <c r="D37" s="1">
        <v>137</v>
      </c>
      <c r="E37" s="13">
        <v>42.5</v>
      </c>
      <c r="F37" s="1">
        <v>36</v>
      </c>
    </row>
    <row r="38" spans="1:6" x14ac:dyDescent="0.3">
      <c r="A38" s="1">
        <v>470</v>
      </c>
      <c r="B38" s="8">
        <v>75.8</v>
      </c>
      <c r="D38" s="1">
        <v>186</v>
      </c>
      <c r="E38" s="13">
        <v>42.5</v>
      </c>
      <c r="F38" s="1">
        <v>36</v>
      </c>
    </row>
    <row r="39" spans="1:6" x14ac:dyDescent="0.3">
      <c r="A39" s="1">
        <v>473</v>
      </c>
      <c r="B39" s="8">
        <v>53</v>
      </c>
      <c r="D39" s="1">
        <v>96</v>
      </c>
      <c r="E39" s="13">
        <v>42</v>
      </c>
      <c r="F39" s="1">
        <v>38</v>
      </c>
    </row>
    <row r="40" spans="1:6" x14ac:dyDescent="0.3">
      <c r="A40" s="1">
        <v>514</v>
      </c>
      <c r="B40" s="8">
        <v>35</v>
      </c>
      <c r="D40" s="11" t="s">
        <v>19</v>
      </c>
      <c r="E40" s="13">
        <v>42</v>
      </c>
      <c r="F40" s="1">
        <v>38</v>
      </c>
    </row>
    <row r="41" spans="1:6" x14ac:dyDescent="0.3">
      <c r="A41" s="1">
        <v>535</v>
      </c>
      <c r="B41" s="8">
        <v>37</v>
      </c>
      <c r="D41" s="1">
        <v>175</v>
      </c>
      <c r="E41" s="13">
        <v>41.833333333333336</v>
      </c>
      <c r="F41" s="1">
        <v>40</v>
      </c>
    </row>
    <row r="42" spans="1:6" x14ac:dyDescent="0.3">
      <c r="A42" s="1">
        <v>619</v>
      </c>
      <c r="B42" s="8">
        <v>62</v>
      </c>
      <c r="D42" s="1">
        <v>71</v>
      </c>
      <c r="E42" s="13">
        <v>41</v>
      </c>
      <c r="F42" s="1">
        <v>41</v>
      </c>
    </row>
    <row r="43" spans="1:6" x14ac:dyDescent="0.3">
      <c r="A43" s="1">
        <v>633</v>
      </c>
      <c r="B43" s="8">
        <v>28.833333333333332</v>
      </c>
      <c r="D43" s="1">
        <v>192</v>
      </c>
      <c r="E43" s="13">
        <v>40.666666666666664</v>
      </c>
      <c r="F43" s="1">
        <v>42</v>
      </c>
    </row>
    <row r="44" spans="1:6" x14ac:dyDescent="0.3">
      <c r="A44" s="1">
        <v>653</v>
      </c>
      <c r="B44" s="8">
        <v>51.9</v>
      </c>
      <c r="D44" s="1">
        <v>535</v>
      </c>
      <c r="E44" s="13">
        <v>37</v>
      </c>
      <c r="F44" s="1">
        <v>43</v>
      </c>
    </row>
    <row r="45" spans="1:6" x14ac:dyDescent="0.3">
      <c r="A45" s="1">
        <v>692</v>
      </c>
      <c r="B45" s="8">
        <v>78</v>
      </c>
      <c r="D45" s="1">
        <v>55</v>
      </c>
      <c r="E45" s="13">
        <v>36.4</v>
      </c>
      <c r="F45" s="1">
        <v>44</v>
      </c>
    </row>
    <row r="46" spans="1:6" x14ac:dyDescent="0.3">
      <c r="A46" s="11" t="s">
        <v>17</v>
      </c>
      <c r="B46" s="8">
        <v>86</v>
      </c>
      <c r="D46" s="1">
        <v>514</v>
      </c>
      <c r="E46" s="13">
        <v>35</v>
      </c>
      <c r="F46" s="1">
        <v>45</v>
      </c>
    </row>
    <row r="47" spans="1:6" x14ac:dyDescent="0.3">
      <c r="A47" s="11" t="s">
        <v>18</v>
      </c>
      <c r="B47" s="8">
        <v>51</v>
      </c>
      <c r="D47" s="1">
        <v>633</v>
      </c>
      <c r="E47" s="13">
        <v>28.833333333333332</v>
      </c>
      <c r="F47" s="1">
        <v>46</v>
      </c>
    </row>
    <row r="48" spans="1:6" x14ac:dyDescent="0.3">
      <c r="A48" s="11" t="s">
        <v>19</v>
      </c>
      <c r="B48" s="8">
        <v>42</v>
      </c>
      <c r="D48" s="1">
        <v>184</v>
      </c>
      <c r="E48" s="13">
        <v>20</v>
      </c>
      <c r="F48" s="1">
        <v>47</v>
      </c>
    </row>
    <row r="49" spans="1:2" ht="15" thickBot="1" x14ac:dyDescent="0.35"/>
    <row r="50" spans="1:2" ht="15" thickBot="1" x14ac:dyDescent="0.35">
      <c r="A50" s="9" t="s">
        <v>14</v>
      </c>
      <c r="B50" s="10">
        <v>56.988505747126439</v>
      </c>
    </row>
    <row r="51" spans="1:2" ht="15" thickBot="1" x14ac:dyDescent="0.35"/>
    <row r="52" spans="1:2" ht="15" thickBot="1" x14ac:dyDescent="0.35">
      <c r="A52" s="9" t="s">
        <v>15</v>
      </c>
      <c r="B52" s="10">
        <v>56.945508274231685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21.88671875" bestFit="1" customWidth="1"/>
    <col min="2" max="2" width="11.5546875" bestFit="1" customWidth="1"/>
    <col min="4" max="4" width="18" bestFit="1" customWidth="1"/>
    <col min="5" max="5" width="11.5546875" bestFit="1" customWidth="1"/>
  </cols>
  <sheetData>
    <row r="1" spans="1:6" x14ac:dyDescent="0.3">
      <c r="A1" s="1" t="s">
        <v>0</v>
      </c>
      <c r="B1" s="1" t="s">
        <v>7</v>
      </c>
      <c r="D1" s="1" t="s">
        <v>0</v>
      </c>
      <c r="E1" s="1" t="s">
        <v>7</v>
      </c>
      <c r="F1" s="1" t="s">
        <v>20</v>
      </c>
    </row>
    <row r="2" spans="1:6" x14ac:dyDescent="0.3">
      <c r="A2" s="1">
        <v>55</v>
      </c>
      <c r="B2" s="8">
        <v>57</v>
      </c>
      <c r="D2" s="1">
        <v>619</v>
      </c>
      <c r="E2" s="8">
        <v>68.333333333333329</v>
      </c>
      <c r="F2" s="1">
        <v>1</v>
      </c>
    </row>
    <row r="3" spans="1:6" x14ac:dyDescent="0.3">
      <c r="A3" s="1">
        <v>63</v>
      </c>
      <c r="B3" s="8">
        <v>55.2</v>
      </c>
      <c r="D3" s="1">
        <v>111</v>
      </c>
      <c r="E3" s="8">
        <v>67.333333333333329</v>
      </c>
      <c r="F3" s="1">
        <v>2</v>
      </c>
    </row>
    <row r="4" spans="1:6" x14ac:dyDescent="0.3">
      <c r="A4" s="1">
        <v>68</v>
      </c>
      <c r="B4" s="8">
        <v>56.5</v>
      </c>
      <c r="D4" s="1">
        <v>95</v>
      </c>
      <c r="E4" s="8">
        <v>67</v>
      </c>
      <c r="F4" s="1">
        <v>3</v>
      </c>
    </row>
    <row r="5" spans="1:6" x14ac:dyDescent="0.3">
      <c r="A5" s="1">
        <v>69</v>
      </c>
      <c r="B5" s="8">
        <v>54</v>
      </c>
      <c r="D5" s="1">
        <v>470</v>
      </c>
      <c r="E5" s="8">
        <v>64</v>
      </c>
      <c r="F5" s="1">
        <v>4</v>
      </c>
    </row>
    <row r="6" spans="1:6" x14ac:dyDescent="0.3">
      <c r="A6" s="1">
        <v>71</v>
      </c>
      <c r="B6" s="8">
        <v>58.666666666666664</v>
      </c>
      <c r="D6" s="1">
        <v>145</v>
      </c>
      <c r="E6" s="8">
        <v>63.5</v>
      </c>
      <c r="F6" s="1">
        <v>5</v>
      </c>
    </row>
    <row r="7" spans="1:6" x14ac:dyDescent="0.3">
      <c r="A7" s="1">
        <v>72</v>
      </c>
      <c r="B7" s="8">
        <v>59.5</v>
      </c>
      <c r="D7" s="1">
        <v>81</v>
      </c>
      <c r="E7" s="8">
        <v>63</v>
      </c>
      <c r="F7" s="1">
        <v>6</v>
      </c>
    </row>
    <row r="8" spans="1:6" x14ac:dyDescent="0.3">
      <c r="A8" s="1">
        <v>78</v>
      </c>
      <c r="B8" s="8">
        <v>61.666666666666664</v>
      </c>
      <c r="D8" s="1">
        <v>158</v>
      </c>
      <c r="E8" s="8">
        <v>63</v>
      </c>
      <c r="F8" s="1">
        <v>6</v>
      </c>
    </row>
    <row r="9" spans="1:6" x14ac:dyDescent="0.3">
      <c r="A9" s="1">
        <v>79</v>
      </c>
      <c r="B9" s="8">
        <v>56</v>
      </c>
      <c r="D9" s="1">
        <v>128</v>
      </c>
      <c r="E9" s="8">
        <v>62.5</v>
      </c>
      <c r="F9" s="1">
        <v>8</v>
      </c>
    </row>
    <row r="10" spans="1:6" x14ac:dyDescent="0.3">
      <c r="A10" s="1">
        <v>81</v>
      </c>
      <c r="B10" s="8">
        <v>63</v>
      </c>
      <c r="D10" s="1">
        <v>144</v>
      </c>
      <c r="E10" s="8">
        <v>62.333333333333336</v>
      </c>
      <c r="F10" s="1">
        <v>9</v>
      </c>
    </row>
    <row r="11" spans="1:6" x14ac:dyDescent="0.3">
      <c r="A11" s="1">
        <v>88</v>
      </c>
      <c r="B11" s="8">
        <v>37</v>
      </c>
      <c r="D11" s="1">
        <v>172</v>
      </c>
      <c r="E11" s="8">
        <v>62</v>
      </c>
      <c r="F11" s="1">
        <v>10</v>
      </c>
    </row>
    <row r="12" spans="1:6" x14ac:dyDescent="0.3">
      <c r="A12" s="1">
        <v>89</v>
      </c>
      <c r="B12" s="8">
        <v>57.428571428571431</v>
      </c>
      <c r="D12" s="1">
        <v>192</v>
      </c>
      <c r="E12" s="8">
        <v>61.75</v>
      </c>
      <c r="F12" s="1">
        <v>11</v>
      </c>
    </row>
    <row r="13" spans="1:6" x14ac:dyDescent="0.3">
      <c r="A13" s="1">
        <v>95</v>
      </c>
      <c r="B13" s="8">
        <v>67</v>
      </c>
      <c r="D13" s="1">
        <v>78</v>
      </c>
      <c r="E13" s="8">
        <v>61.666666666666664</v>
      </c>
      <c r="F13" s="1">
        <v>12</v>
      </c>
    </row>
    <row r="14" spans="1:6" x14ac:dyDescent="0.3">
      <c r="A14" s="1">
        <v>98</v>
      </c>
      <c r="B14" s="8">
        <v>60.375</v>
      </c>
      <c r="D14" s="1">
        <v>98</v>
      </c>
      <c r="E14" s="8">
        <v>60.375</v>
      </c>
      <c r="F14" s="1">
        <v>13</v>
      </c>
    </row>
    <row r="15" spans="1:6" x14ac:dyDescent="0.3">
      <c r="A15" s="1">
        <v>111</v>
      </c>
      <c r="B15" s="8">
        <v>67.333333333333329</v>
      </c>
      <c r="D15" s="1">
        <v>692</v>
      </c>
      <c r="E15" s="8">
        <v>60</v>
      </c>
      <c r="F15" s="1">
        <v>14</v>
      </c>
    </row>
    <row r="16" spans="1:6" x14ac:dyDescent="0.3">
      <c r="A16" s="1">
        <v>119</v>
      </c>
      <c r="B16" s="8">
        <v>59.6</v>
      </c>
      <c r="D16" s="1">
        <v>119</v>
      </c>
      <c r="E16" s="8">
        <v>59.6</v>
      </c>
      <c r="F16" s="1">
        <v>15</v>
      </c>
    </row>
    <row r="17" spans="1:6" x14ac:dyDescent="0.3">
      <c r="A17" s="1">
        <v>121</v>
      </c>
      <c r="B17" s="8">
        <v>56</v>
      </c>
      <c r="D17" s="1">
        <v>72</v>
      </c>
      <c r="E17" s="8">
        <v>59.5</v>
      </c>
      <c r="F17" s="1">
        <v>16</v>
      </c>
    </row>
    <row r="18" spans="1:6" x14ac:dyDescent="0.3">
      <c r="A18" s="1">
        <v>126</v>
      </c>
      <c r="B18" s="8">
        <v>57.5</v>
      </c>
      <c r="D18" s="1">
        <v>71</v>
      </c>
      <c r="E18" s="8">
        <v>58.666666666666664</v>
      </c>
      <c r="F18" s="1">
        <v>17</v>
      </c>
    </row>
    <row r="19" spans="1:6" x14ac:dyDescent="0.3">
      <c r="A19" s="1">
        <v>128</v>
      </c>
      <c r="B19" s="8">
        <v>62.5</v>
      </c>
      <c r="D19" s="1">
        <v>653</v>
      </c>
      <c r="E19" s="8">
        <v>58.666666666666664</v>
      </c>
      <c r="F19" s="1">
        <v>17</v>
      </c>
    </row>
    <row r="20" spans="1:6" x14ac:dyDescent="0.3">
      <c r="A20" s="1">
        <v>136</v>
      </c>
      <c r="B20" s="8">
        <v>41.25</v>
      </c>
      <c r="D20" s="1">
        <v>126</v>
      </c>
      <c r="E20" s="8">
        <v>57.5</v>
      </c>
      <c r="F20" s="1">
        <v>19</v>
      </c>
    </row>
    <row r="21" spans="1:6" x14ac:dyDescent="0.3">
      <c r="A21" s="1">
        <v>137</v>
      </c>
      <c r="B21" s="8">
        <v>46.666666666666664</v>
      </c>
      <c r="D21" s="1">
        <v>89</v>
      </c>
      <c r="E21" s="8">
        <v>57.428571428571431</v>
      </c>
      <c r="F21" s="1">
        <v>20</v>
      </c>
    </row>
    <row r="22" spans="1:6" x14ac:dyDescent="0.3">
      <c r="A22" s="1">
        <v>144</v>
      </c>
      <c r="B22" s="8">
        <v>62.333333333333336</v>
      </c>
      <c r="D22" s="1">
        <v>55</v>
      </c>
      <c r="E22" s="8">
        <v>57</v>
      </c>
      <c r="F22" s="1">
        <v>21</v>
      </c>
    </row>
    <row r="23" spans="1:6" x14ac:dyDescent="0.3">
      <c r="A23" s="1">
        <v>145</v>
      </c>
      <c r="B23" s="8">
        <v>63.5</v>
      </c>
      <c r="D23" s="11" t="s">
        <v>19</v>
      </c>
      <c r="E23" s="8">
        <v>57</v>
      </c>
      <c r="F23" s="1">
        <v>21</v>
      </c>
    </row>
    <row r="24" spans="1:6" x14ac:dyDescent="0.3">
      <c r="A24" s="1">
        <v>146</v>
      </c>
      <c r="B24" s="8">
        <v>44.666666666666664</v>
      </c>
      <c r="D24" s="1">
        <v>68</v>
      </c>
      <c r="E24" s="8">
        <v>56.5</v>
      </c>
      <c r="F24" s="1">
        <v>23</v>
      </c>
    </row>
    <row r="25" spans="1:6" x14ac:dyDescent="0.3">
      <c r="A25" s="1">
        <v>148</v>
      </c>
      <c r="B25" s="8">
        <v>56.2</v>
      </c>
      <c r="D25" s="1">
        <v>148</v>
      </c>
      <c r="E25" s="8">
        <v>56.2</v>
      </c>
      <c r="F25" s="1">
        <v>24</v>
      </c>
    </row>
    <row r="26" spans="1:6" x14ac:dyDescent="0.3">
      <c r="A26" s="1">
        <v>150</v>
      </c>
      <c r="B26" s="8">
        <v>55.5</v>
      </c>
      <c r="D26" s="1">
        <v>79</v>
      </c>
      <c r="E26" s="8">
        <v>56</v>
      </c>
      <c r="F26" s="1">
        <v>25</v>
      </c>
    </row>
    <row r="27" spans="1:6" x14ac:dyDescent="0.3">
      <c r="A27" s="1">
        <v>158</v>
      </c>
      <c r="B27" s="8">
        <v>63</v>
      </c>
      <c r="D27" s="1">
        <v>121</v>
      </c>
      <c r="E27" s="8">
        <v>56</v>
      </c>
      <c r="F27" s="1">
        <v>25</v>
      </c>
    </row>
    <row r="28" spans="1:6" x14ac:dyDescent="0.3">
      <c r="A28" s="1">
        <v>159</v>
      </c>
      <c r="B28" s="8">
        <v>56</v>
      </c>
      <c r="D28" s="1">
        <v>159</v>
      </c>
      <c r="E28" s="8">
        <v>56</v>
      </c>
      <c r="F28" s="1">
        <v>25</v>
      </c>
    </row>
    <row r="29" spans="1:6" x14ac:dyDescent="0.3">
      <c r="A29" s="1">
        <v>172</v>
      </c>
      <c r="B29" s="8">
        <v>62</v>
      </c>
      <c r="D29" s="1">
        <v>150</v>
      </c>
      <c r="E29" s="8">
        <v>55.5</v>
      </c>
      <c r="F29" s="1">
        <v>28</v>
      </c>
    </row>
    <row r="30" spans="1:6" x14ac:dyDescent="0.3">
      <c r="A30" s="1">
        <v>175</v>
      </c>
      <c r="B30" s="8">
        <v>48</v>
      </c>
      <c r="D30" s="1">
        <v>63</v>
      </c>
      <c r="E30" s="8">
        <v>55.2</v>
      </c>
      <c r="F30" s="1">
        <v>29</v>
      </c>
    </row>
    <row r="31" spans="1:6" x14ac:dyDescent="0.3">
      <c r="A31" s="1">
        <v>179</v>
      </c>
      <c r="B31" s="8">
        <v>44</v>
      </c>
      <c r="D31" s="1">
        <v>69</v>
      </c>
      <c r="E31" s="8">
        <v>54</v>
      </c>
      <c r="F31" s="1">
        <v>30</v>
      </c>
    </row>
    <row r="32" spans="1:6" x14ac:dyDescent="0.3">
      <c r="A32" s="1">
        <v>184</v>
      </c>
      <c r="B32" s="8">
        <v>40</v>
      </c>
      <c r="D32" s="1">
        <v>175</v>
      </c>
      <c r="E32" s="8">
        <v>48</v>
      </c>
      <c r="F32" s="1">
        <v>31</v>
      </c>
    </row>
    <row r="33" spans="1:6" x14ac:dyDescent="0.3">
      <c r="A33" s="1">
        <v>192</v>
      </c>
      <c r="B33" s="8">
        <v>61.75</v>
      </c>
      <c r="D33" s="1">
        <v>137</v>
      </c>
      <c r="E33" s="8">
        <v>46.666666666666664</v>
      </c>
      <c r="F33" s="1">
        <v>32</v>
      </c>
    </row>
    <row r="34" spans="1:6" x14ac:dyDescent="0.3">
      <c r="A34" s="1">
        <v>470</v>
      </c>
      <c r="B34" s="8">
        <v>64</v>
      </c>
      <c r="D34" s="1">
        <v>146</v>
      </c>
      <c r="E34" s="8">
        <v>44.666666666666664</v>
      </c>
      <c r="F34" s="1">
        <v>33</v>
      </c>
    </row>
    <row r="35" spans="1:6" x14ac:dyDescent="0.3">
      <c r="A35" s="1">
        <v>514</v>
      </c>
      <c r="B35" s="8">
        <v>35</v>
      </c>
      <c r="D35" s="1">
        <v>179</v>
      </c>
      <c r="E35" s="8">
        <v>44</v>
      </c>
      <c r="F35" s="1">
        <v>34</v>
      </c>
    </row>
    <row r="36" spans="1:6" x14ac:dyDescent="0.3">
      <c r="A36" s="1">
        <v>619</v>
      </c>
      <c r="B36" s="8">
        <v>68.333333333333329</v>
      </c>
      <c r="D36" s="1">
        <v>136</v>
      </c>
      <c r="E36" s="8">
        <v>41.25</v>
      </c>
      <c r="F36" s="1">
        <v>35</v>
      </c>
    </row>
    <row r="37" spans="1:6" x14ac:dyDescent="0.3">
      <c r="A37" s="1">
        <v>633</v>
      </c>
      <c r="B37" s="8">
        <v>29.333333333333332</v>
      </c>
      <c r="D37" s="1">
        <v>184</v>
      </c>
      <c r="E37" s="8">
        <v>40</v>
      </c>
      <c r="F37" s="1">
        <v>36</v>
      </c>
    </row>
    <row r="38" spans="1:6" x14ac:dyDescent="0.3">
      <c r="A38" s="1">
        <v>653</v>
      </c>
      <c r="B38" s="8">
        <v>58.666666666666664</v>
      </c>
      <c r="D38" s="1">
        <v>88</v>
      </c>
      <c r="E38" s="8">
        <v>37</v>
      </c>
      <c r="F38" s="1">
        <v>37</v>
      </c>
    </row>
    <row r="39" spans="1:6" x14ac:dyDescent="0.3">
      <c r="A39" s="1">
        <v>692</v>
      </c>
      <c r="B39" s="8">
        <v>60</v>
      </c>
      <c r="D39" s="1">
        <v>514</v>
      </c>
      <c r="E39" s="8">
        <v>35</v>
      </c>
      <c r="F39" s="1">
        <v>38</v>
      </c>
    </row>
    <row r="40" spans="1:6" x14ac:dyDescent="0.3">
      <c r="A40" s="11" t="s">
        <v>18</v>
      </c>
      <c r="B40" s="8">
        <v>35</v>
      </c>
      <c r="D40" s="11" t="s">
        <v>18</v>
      </c>
      <c r="E40" s="8">
        <v>35</v>
      </c>
      <c r="F40" s="1">
        <v>38</v>
      </c>
    </row>
    <row r="41" spans="1:6" x14ac:dyDescent="0.3">
      <c r="A41" s="11" t="s">
        <v>19</v>
      </c>
      <c r="B41" s="8">
        <v>57</v>
      </c>
      <c r="D41" s="1">
        <v>633</v>
      </c>
      <c r="E41" s="8">
        <v>29.333333333333332</v>
      </c>
      <c r="F41" s="1">
        <v>40</v>
      </c>
    </row>
    <row r="42" spans="1:6" ht="15" thickBot="1" x14ac:dyDescent="0.35"/>
    <row r="43" spans="1:6" ht="15" thickBot="1" x14ac:dyDescent="0.35">
      <c r="A43" s="9" t="s">
        <v>14</v>
      </c>
      <c r="B43" s="10">
        <v>55.525423728813557</v>
      </c>
    </row>
    <row r="44" spans="1:6" ht="15" thickBot="1" x14ac:dyDescent="0.35"/>
    <row r="45" spans="1:6" ht="15" thickBot="1" x14ac:dyDescent="0.35">
      <c r="A45" s="9" t="s">
        <v>15</v>
      </c>
      <c r="B45" s="10">
        <v>54.961755952380962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pane ySplit="1" topLeftCell="A29" activePane="bottomLeft" state="frozen"/>
      <selection pane="bottomLeft" sqref="A1:XFD1"/>
    </sheetView>
  </sheetViews>
  <sheetFormatPr defaultRowHeight="14.4" x14ac:dyDescent="0.3"/>
  <cols>
    <col min="1" max="1" width="21.88671875" bestFit="1" customWidth="1"/>
    <col min="2" max="2" width="12.109375" bestFit="1" customWidth="1"/>
    <col min="4" max="4" width="18" bestFit="1" customWidth="1"/>
    <col min="5" max="5" width="12.109375" bestFit="1" customWidth="1"/>
  </cols>
  <sheetData>
    <row r="1" spans="1:6" x14ac:dyDescent="0.3">
      <c r="A1" s="1" t="s">
        <v>0</v>
      </c>
      <c r="B1" s="1" t="s">
        <v>8</v>
      </c>
      <c r="D1" s="1" t="s">
        <v>0</v>
      </c>
      <c r="E1" s="1" t="s">
        <v>8</v>
      </c>
      <c r="F1" s="1" t="s">
        <v>20</v>
      </c>
    </row>
    <row r="2" spans="1:6" x14ac:dyDescent="0.3">
      <c r="A2" s="1">
        <v>9</v>
      </c>
      <c r="B2" s="8">
        <v>37.142857142857146</v>
      </c>
      <c r="D2" s="11" t="s">
        <v>17</v>
      </c>
      <c r="E2" s="8">
        <v>84</v>
      </c>
      <c r="F2" s="1">
        <v>1</v>
      </c>
    </row>
    <row r="3" spans="1:6" x14ac:dyDescent="0.3">
      <c r="A3" s="1">
        <v>10</v>
      </c>
      <c r="B3" s="8">
        <v>32.6</v>
      </c>
      <c r="D3" s="1">
        <v>470</v>
      </c>
      <c r="E3" s="8">
        <v>76.268292682926827</v>
      </c>
      <c r="F3" s="1">
        <v>2</v>
      </c>
    </row>
    <row r="4" spans="1:6" x14ac:dyDescent="0.3">
      <c r="A4" s="1">
        <v>55</v>
      </c>
      <c r="B4" s="8">
        <v>27.638554216867469</v>
      </c>
      <c r="D4" s="11" t="s">
        <v>16</v>
      </c>
      <c r="E4" s="8">
        <v>67.813559322033896</v>
      </c>
      <c r="F4" s="1">
        <v>3</v>
      </c>
    </row>
    <row r="5" spans="1:6" x14ac:dyDescent="0.3">
      <c r="A5" s="1">
        <v>63</v>
      </c>
      <c r="B5" s="8">
        <v>64</v>
      </c>
      <c r="D5" s="1">
        <v>139</v>
      </c>
      <c r="E5" s="8">
        <v>67.416666666666671</v>
      </c>
      <c r="F5" s="1">
        <v>4</v>
      </c>
    </row>
    <row r="6" spans="1:6" x14ac:dyDescent="0.3">
      <c r="A6" s="1">
        <v>68</v>
      </c>
      <c r="B6" s="8">
        <v>52.148148148148145</v>
      </c>
      <c r="D6" s="1">
        <v>179</v>
      </c>
      <c r="E6" s="8">
        <v>66.405405405405403</v>
      </c>
      <c r="F6" s="1">
        <v>5</v>
      </c>
    </row>
    <row r="7" spans="1:6" x14ac:dyDescent="0.3">
      <c r="A7" s="1">
        <v>69</v>
      </c>
      <c r="B7" s="8">
        <v>56</v>
      </c>
      <c r="D7" s="1">
        <v>619</v>
      </c>
      <c r="E7" s="8">
        <v>65.233333333333334</v>
      </c>
      <c r="F7" s="1">
        <v>6</v>
      </c>
    </row>
    <row r="8" spans="1:6" x14ac:dyDescent="0.3">
      <c r="A8" s="1">
        <v>71</v>
      </c>
      <c r="B8" s="8">
        <v>54.74074074074074</v>
      </c>
      <c r="D8" s="1">
        <v>95</v>
      </c>
      <c r="E8" s="8">
        <v>64.461538461538467</v>
      </c>
      <c r="F8" s="1">
        <v>7</v>
      </c>
    </row>
    <row r="9" spans="1:6" x14ac:dyDescent="0.3">
      <c r="A9" s="1">
        <v>72</v>
      </c>
      <c r="B9" s="8">
        <v>53.964285714285715</v>
      </c>
      <c r="D9" s="1">
        <v>63</v>
      </c>
      <c r="E9" s="8">
        <v>64</v>
      </c>
      <c r="F9" s="1">
        <v>8</v>
      </c>
    </row>
    <row r="10" spans="1:6" x14ac:dyDescent="0.3">
      <c r="A10" s="1">
        <v>78</v>
      </c>
      <c r="B10" s="8">
        <v>50.313725490196077</v>
      </c>
      <c r="D10" s="1">
        <v>144</v>
      </c>
      <c r="E10" s="8">
        <v>62.772727272727273</v>
      </c>
      <c r="F10" s="1">
        <v>9</v>
      </c>
    </row>
    <row r="11" spans="1:6" x14ac:dyDescent="0.3">
      <c r="A11" s="1">
        <v>79</v>
      </c>
      <c r="B11" s="8">
        <v>46.666666666666664</v>
      </c>
      <c r="D11" s="1">
        <v>150</v>
      </c>
      <c r="E11" s="8">
        <v>62.648148148148145</v>
      </c>
      <c r="F11" s="1">
        <v>10</v>
      </c>
    </row>
    <row r="12" spans="1:6" x14ac:dyDescent="0.3">
      <c r="A12" s="1">
        <v>81</v>
      </c>
      <c r="B12" s="8">
        <v>41.962962962962962</v>
      </c>
      <c r="D12" s="1">
        <v>159</v>
      </c>
      <c r="E12" s="8">
        <v>61.133333333333333</v>
      </c>
      <c r="F12" s="1">
        <v>11</v>
      </c>
    </row>
    <row r="13" spans="1:6" x14ac:dyDescent="0.3">
      <c r="A13" s="1">
        <v>88</v>
      </c>
      <c r="B13" s="8">
        <v>41.177777777777777</v>
      </c>
      <c r="D13" s="1">
        <v>126</v>
      </c>
      <c r="E13" s="8">
        <v>60.56</v>
      </c>
      <c r="F13" s="1">
        <v>12</v>
      </c>
    </row>
    <row r="14" spans="1:6" x14ac:dyDescent="0.3">
      <c r="A14" s="1">
        <v>89</v>
      </c>
      <c r="B14" s="8">
        <v>58.851851851851855</v>
      </c>
      <c r="D14" s="1">
        <v>89</v>
      </c>
      <c r="E14" s="8">
        <v>58.851851851851855</v>
      </c>
      <c r="F14" s="1">
        <v>13</v>
      </c>
    </row>
    <row r="15" spans="1:6" x14ac:dyDescent="0.3">
      <c r="A15" s="1">
        <v>95</v>
      </c>
      <c r="B15" s="8">
        <v>64.461538461538467</v>
      </c>
      <c r="D15" s="1">
        <v>138</v>
      </c>
      <c r="E15" s="8">
        <v>57.708333333333336</v>
      </c>
      <c r="F15" s="1">
        <v>14</v>
      </c>
    </row>
    <row r="16" spans="1:6" x14ac:dyDescent="0.3">
      <c r="A16" s="1">
        <v>96</v>
      </c>
      <c r="B16" s="8">
        <v>38.321428571428569</v>
      </c>
      <c r="D16" s="1">
        <v>111</v>
      </c>
      <c r="E16" s="8">
        <v>56.772727272727273</v>
      </c>
      <c r="F16" s="1">
        <v>15</v>
      </c>
    </row>
    <row r="17" spans="1:6" x14ac:dyDescent="0.3">
      <c r="A17" s="1">
        <v>98</v>
      </c>
      <c r="B17" s="8">
        <v>52.972222222222221</v>
      </c>
      <c r="D17" s="1">
        <v>69</v>
      </c>
      <c r="E17" s="8">
        <v>56</v>
      </c>
      <c r="F17" s="1">
        <v>16</v>
      </c>
    </row>
    <row r="18" spans="1:6" x14ac:dyDescent="0.3">
      <c r="A18" s="1">
        <v>111</v>
      </c>
      <c r="B18" s="8">
        <v>56.772727272727273</v>
      </c>
      <c r="D18" s="1">
        <v>71</v>
      </c>
      <c r="E18" s="8">
        <v>54.74074074074074</v>
      </c>
      <c r="F18" s="1">
        <v>17</v>
      </c>
    </row>
    <row r="19" spans="1:6" x14ac:dyDescent="0.3">
      <c r="A19" s="1">
        <v>119</v>
      </c>
      <c r="B19" s="8">
        <v>53.378378378378379</v>
      </c>
      <c r="D19" s="1">
        <v>72</v>
      </c>
      <c r="E19" s="8">
        <v>53.964285714285715</v>
      </c>
      <c r="F19" s="1">
        <v>18</v>
      </c>
    </row>
    <row r="20" spans="1:6" x14ac:dyDescent="0.3">
      <c r="A20" s="1">
        <v>121</v>
      </c>
      <c r="B20" s="8">
        <v>53.5</v>
      </c>
      <c r="D20" s="1">
        <v>121</v>
      </c>
      <c r="E20" s="8">
        <v>53.5</v>
      </c>
      <c r="F20" s="1">
        <v>19</v>
      </c>
    </row>
    <row r="21" spans="1:6" x14ac:dyDescent="0.3">
      <c r="A21" s="1">
        <v>126</v>
      </c>
      <c r="B21" s="8">
        <v>60.56</v>
      </c>
      <c r="D21" s="1">
        <v>119</v>
      </c>
      <c r="E21" s="8">
        <v>53.378378378378379</v>
      </c>
      <c r="F21" s="1">
        <v>20</v>
      </c>
    </row>
    <row r="22" spans="1:6" x14ac:dyDescent="0.3">
      <c r="A22" s="1">
        <v>128</v>
      </c>
      <c r="B22" s="8">
        <v>45.19047619047619</v>
      </c>
      <c r="D22" s="1">
        <v>98</v>
      </c>
      <c r="E22" s="8">
        <v>52.972222222222221</v>
      </c>
      <c r="F22" s="1">
        <v>21</v>
      </c>
    </row>
    <row r="23" spans="1:6" x14ac:dyDescent="0.3">
      <c r="A23" s="1">
        <v>136</v>
      </c>
      <c r="B23" s="8">
        <v>31.884615384615383</v>
      </c>
      <c r="D23" s="1">
        <v>192</v>
      </c>
      <c r="E23" s="8">
        <v>52.95</v>
      </c>
      <c r="F23" s="1">
        <v>22</v>
      </c>
    </row>
    <row r="24" spans="1:6" x14ac:dyDescent="0.3">
      <c r="A24" s="1">
        <v>137</v>
      </c>
      <c r="B24" s="8">
        <v>40.808510638297875</v>
      </c>
      <c r="D24" s="1">
        <v>158</v>
      </c>
      <c r="E24" s="8">
        <v>52.869565217391305</v>
      </c>
      <c r="F24" s="1">
        <v>23</v>
      </c>
    </row>
    <row r="25" spans="1:6" x14ac:dyDescent="0.3">
      <c r="A25" s="1">
        <v>138</v>
      </c>
      <c r="B25" s="8">
        <v>57.708333333333336</v>
      </c>
      <c r="D25" s="1">
        <v>68</v>
      </c>
      <c r="E25" s="8">
        <v>52.148148148148145</v>
      </c>
      <c r="F25" s="1">
        <v>24</v>
      </c>
    </row>
    <row r="26" spans="1:6" x14ac:dyDescent="0.3">
      <c r="A26" s="1">
        <v>139</v>
      </c>
      <c r="B26" s="8">
        <v>67.416666666666671</v>
      </c>
      <c r="D26" s="1">
        <v>149</v>
      </c>
      <c r="E26" s="8">
        <v>51.736842105263158</v>
      </c>
      <c r="F26" s="1">
        <v>25</v>
      </c>
    </row>
    <row r="27" spans="1:6" x14ac:dyDescent="0.3">
      <c r="A27" s="1">
        <v>144</v>
      </c>
      <c r="B27" s="8">
        <v>62.772727272727273</v>
      </c>
      <c r="D27" s="1">
        <v>692</v>
      </c>
      <c r="E27" s="8">
        <v>50.43181818181818</v>
      </c>
      <c r="F27" s="1">
        <v>26</v>
      </c>
    </row>
    <row r="28" spans="1:6" x14ac:dyDescent="0.3">
      <c r="A28" s="1">
        <v>145</v>
      </c>
      <c r="B28" s="8">
        <v>41.162790697674417</v>
      </c>
      <c r="D28" s="1">
        <v>78</v>
      </c>
      <c r="E28" s="8">
        <v>50.313725490196077</v>
      </c>
      <c r="F28" s="1">
        <v>27</v>
      </c>
    </row>
    <row r="29" spans="1:6" x14ac:dyDescent="0.3">
      <c r="A29" s="1">
        <v>146</v>
      </c>
      <c r="B29" s="8">
        <v>40.652173913043477</v>
      </c>
      <c r="D29" s="1">
        <v>653</v>
      </c>
      <c r="E29" s="8">
        <v>48.821428571428569</v>
      </c>
      <c r="F29" s="1">
        <v>28</v>
      </c>
    </row>
    <row r="30" spans="1:6" x14ac:dyDescent="0.3">
      <c r="A30" s="1">
        <v>148</v>
      </c>
      <c r="B30" s="8">
        <v>48.2</v>
      </c>
      <c r="D30" s="1">
        <v>148</v>
      </c>
      <c r="E30" s="8">
        <v>48.2</v>
      </c>
      <c r="F30" s="1">
        <v>29</v>
      </c>
    </row>
    <row r="31" spans="1:6" x14ac:dyDescent="0.3">
      <c r="A31" s="1">
        <v>149</v>
      </c>
      <c r="B31" s="8">
        <v>51.736842105263158</v>
      </c>
      <c r="D31" s="1">
        <v>156</v>
      </c>
      <c r="E31" s="8">
        <v>48.142857142857146</v>
      </c>
      <c r="F31" s="1">
        <v>30</v>
      </c>
    </row>
    <row r="32" spans="1:6" x14ac:dyDescent="0.3">
      <c r="A32" s="1">
        <v>150</v>
      </c>
      <c r="B32" s="8">
        <v>62.648148148148145</v>
      </c>
      <c r="D32" s="1">
        <v>79</v>
      </c>
      <c r="E32" s="8">
        <v>46.666666666666664</v>
      </c>
      <c r="F32" s="1">
        <v>31</v>
      </c>
    </row>
    <row r="33" spans="1:6" x14ac:dyDescent="0.3">
      <c r="A33" s="1">
        <v>156</v>
      </c>
      <c r="B33" s="8">
        <v>48.142857142857146</v>
      </c>
      <c r="D33" s="1">
        <v>128</v>
      </c>
      <c r="E33" s="8">
        <v>45.19047619047619</v>
      </c>
      <c r="F33" s="1">
        <v>32</v>
      </c>
    </row>
    <row r="34" spans="1:6" x14ac:dyDescent="0.3">
      <c r="A34" s="1">
        <v>158</v>
      </c>
      <c r="B34" s="8">
        <v>52.869565217391305</v>
      </c>
      <c r="D34" s="1">
        <v>184</v>
      </c>
      <c r="E34" s="8">
        <v>45.103448275862071</v>
      </c>
      <c r="F34" s="1">
        <v>33</v>
      </c>
    </row>
    <row r="35" spans="1:6" x14ac:dyDescent="0.3">
      <c r="A35" s="1">
        <v>159</v>
      </c>
      <c r="B35" s="8">
        <v>61.133333333333333</v>
      </c>
      <c r="D35" s="1">
        <v>473</v>
      </c>
      <c r="E35" s="8">
        <v>43.764705882352942</v>
      </c>
      <c r="F35" s="1">
        <v>34</v>
      </c>
    </row>
    <row r="36" spans="1:6" x14ac:dyDescent="0.3">
      <c r="A36" s="1">
        <v>172</v>
      </c>
      <c r="B36" s="8">
        <v>40.222222222222221</v>
      </c>
      <c r="D36" s="1">
        <v>535</v>
      </c>
      <c r="E36" s="8">
        <v>42.05</v>
      </c>
      <c r="F36" s="1">
        <v>35</v>
      </c>
    </row>
    <row r="37" spans="1:6" x14ac:dyDescent="0.3">
      <c r="A37" s="1">
        <v>175</v>
      </c>
      <c r="B37" s="8">
        <v>40.765957446808514</v>
      </c>
      <c r="D37" s="1">
        <v>81</v>
      </c>
      <c r="E37" s="8">
        <v>41.962962962962962</v>
      </c>
      <c r="F37" s="1">
        <v>36</v>
      </c>
    </row>
    <row r="38" spans="1:6" x14ac:dyDescent="0.3">
      <c r="A38" s="1">
        <v>176</v>
      </c>
      <c r="B38" s="8">
        <v>36.888888888888886</v>
      </c>
      <c r="D38" s="1">
        <v>88</v>
      </c>
      <c r="E38" s="8">
        <v>41.177777777777777</v>
      </c>
      <c r="F38" s="1">
        <v>37</v>
      </c>
    </row>
    <row r="39" spans="1:6" x14ac:dyDescent="0.3">
      <c r="A39" s="1">
        <v>179</v>
      </c>
      <c r="B39" s="8">
        <v>66.405405405405403</v>
      </c>
      <c r="D39" s="1">
        <v>145</v>
      </c>
      <c r="E39" s="8">
        <v>41.162790697674417</v>
      </c>
      <c r="F39" s="1">
        <v>38</v>
      </c>
    </row>
    <row r="40" spans="1:6" x14ac:dyDescent="0.3">
      <c r="A40" s="1">
        <v>184</v>
      </c>
      <c r="B40" s="8">
        <v>45.103448275862071</v>
      </c>
      <c r="D40" s="11" t="s">
        <v>18</v>
      </c>
      <c r="E40" s="8">
        <v>41.045871559633028</v>
      </c>
      <c r="F40" s="1">
        <v>39</v>
      </c>
    </row>
    <row r="41" spans="1:6" x14ac:dyDescent="0.3">
      <c r="A41" s="1">
        <v>186</v>
      </c>
      <c r="B41" s="8">
        <v>36.37777777777778</v>
      </c>
      <c r="D41" s="1">
        <v>137</v>
      </c>
      <c r="E41" s="8">
        <v>40.808510638297875</v>
      </c>
      <c r="F41" s="1">
        <v>40</v>
      </c>
    </row>
    <row r="42" spans="1:6" x14ac:dyDescent="0.3">
      <c r="A42" s="1">
        <v>192</v>
      </c>
      <c r="B42" s="8">
        <v>52.95</v>
      </c>
      <c r="D42" s="1">
        <v>175</v>
      </c>
      <c r="E42" s="8">
        <v>40.765957446808514</v>
      </c>
      <c r="F42" s="1">
        <v>41</v>
      </c>
    </row>
    <row r="43" spans="1:6" x14ac:dyDescent="0.3">
      <c r="A43" s="1">
        <v>470</v>
      </c>
      <c r="B43" s="8">
        <v>76.268292682926827</v>
      </c>
      <c r="D43" s="1">
        <v>146</v>
      </c>
      <c r="E43" s="8">
        <v>40.652173913043477</v>
      </c>
      <c r="F43" s="1">
        <v>42</v>
      </c>
    </row>
    <row r="44" spans="1:6" x14ac:dyDescent="0.3">
      <c r="A44" s="1">
        <v>473</v>
      </c>
      <c r="B44" s="8">
        <v>43.764705882352942</v>
      </c>
      <c r="D44" s="1">
        <v>172</v>
      </c>
      <c r="E44" s="8">
        <v>40.222222222222221</v>
      </c>
      <c r="F44" s="1">
        <v>43</v>
      </c>
    </row>
    <row r="45" spans="1:6" x14ac:dyDescent="0.3">
      <c r="A45" s="1">
        <v>514</v>
      </c>
      <c r="B45" s="8">
        <v>39</v>
      </c>
      <c r="D45" s="1">
        <v>514</v>
      </c>
      <c r="E45" s="8">
        <v>39</v>
      </c>
      <c r="F45" s="1">
        <v>44</v>
      </c>
    </row>
    <row r="46" spans="1:6" x14ac:dyDescent="0.3">
      <c r="A46" s="1">
        <v>535</v>
      </c>
      <c r="B46" s="8">
        <v>42.05</v>
      </c>
      <c r="D46" s="1">
        <v>96</v>
      </c>
      <c r="E46" s="8">
        <v>38.321428571428569</v>
      </c>
      <c r="F46" s="1">
        <v>45</v>
      </c>
    </row>
    <row r="47" spans="1:6" x14ac:dyDescent="0.3">
      <c r="A47" s="1">
        <v>619</v>
      </c>
      <c r="B47" s="8">
        <v>65.233333333333334</v>
      </c>
      <c r="D47" s="1">
        <v>9</v>
      </c>
      <c r="E47" s="8">
        <v>37.142857142857146</v>
      </c>
      <c r="F47" s="1">
        <v>46</v>
      </c>
    </row>
    <row r="48" spans="1:6" x14ac:dyDescent="0.3">
      <c r="A48" s="1">
        <v>633</v>
      </c>
      <c r="B48" s="8">
        <v>23.677419354838708</v>
      </c>
      <c r="D48" s="1">
        <v>176</v>
      </c>
      <c r="E48" s="8">
        <v>36.888888888888886</v>
      </c>
      <c r="F48" s="1">
        <v>47</v>
      </c>
    </row>
    <row r="49" spans="1:6" x14ac:dyDescent="0.3">
      <c r="A49" s="1">
        <v>653</v>
      </c>
      <c r="B49" s="8">
        <v>48.821428571428569</v>
      </c>
      <c r="D49" s="1">
        <v>186</v>
      </c>
      <c r="E49" s="8">
        <v>36.37777777777778</v>
      </c>
      <c r="F49" s="1">
        <v>48</v>
      </c>
    </row>
    <row r="50" spans="1:6" x14ac:dyDescent="0.3">
      <c r="A50" s="1">
        <v>692</v>
      </c>
      <c r="B50" s="8">
        <v>50.43181818181818</v>
      </c>
      <c r="D50" s="11" t="s">
        <v>19</v>
      </c>
      <c r="E50" s="8">
        <v>32.61904761904762</v>
      </c>
      <c r="F50" s="1">
        <v>49</v>
      </c>
    </row>
    <row r="51" spans="1:6" x14ac:dyDescent="0.3">
      <c r="A51" s="11" t="s">
        <v>16</v>
      </c>
      <c r="B51" s="8">
        <v>67.813559322033896</v>
      </c>
      <c r="D51" s="1">
        <v>10</v>
      </c>
      <c r="E51" s="8">
        <v>32.6</v>
      </c>
      <c r="F51" s="1">
        <v>50</v>
      </c>
    </row>
    <row r="52" spans="1:6" x14ac:dyDescent="0.3">
      <c r="A52" s="11" t="s">
        <v>17</v>
      </c>
      <c r="B52" s="8">
        <v>84</v>
      </c>
      <c r="D52" s="1">
        <v>136</v>
      </c>
      <c r="E52" s="8">
        <v>31.884615384615383</v>
      </c>
      <c r="F52" s="1">
        <v>51</v>
      </c>
    </row>
    <row r="53" spans="1:6" x14ac:dyDescent="0.3">
      <c r="A53" s="11" t="s">
        <v>18</v>
      </c>
      <c r="B53" s="8">
        <v>41.045871559633028</v>
      </c>
      <c r="D53" s="1">
        <v>55</v>
      </c>
      <c r="E53" s="8">
        <v>27.638554216867469</v>
      </c>
      <c r="F53" s="1">
        <v>52</v>
      </c>
    </row>
    <row r="54" spans="1:6" x14ac:dyDescent="0.3">
      <c r="A54" s="11" t="s">
        <v>19</v>
      </c>
      <c r="B54" s="8">
        <v>32.61904761904762</v>
      </c>
      <c r="D54" s="1">
        <v>633</v>
      </c>
      <c r="E54" s="8">
        <v>23.677419354838708</v>
      </c>
      <c r="F54" s="1">
        <v>53</v>
      </c>
    </row>
    <row r="55" spans="1:6" ht="15" thickBot="1" x14ac:dyDescent="0.35"/>
    <row r="56" spans="1:6" ht="15" thickBot="1" x14ac:dyDescent="0.35">
      <c r="A56" s="9" t="s">
        <v>14</v>
      </c>
      <c r="B56" s="10">
        <v>50.349433218334156</v>
      </c>
    </row>
    <row r="57" spans="1:6" ht="15" thickBot="1" x14ac:dyDescent="0.35"/>
    <row r="58" spans="1:6" ht="15" thickBot="1" x14ac:dyDescent="0.35">
      <c r="A58" s="9" t="s">
        <v>15</v>
      </c>
      <c r="B58" s="10">
        <v>49.866794003525563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G24" sqref="G24"/>
    </sheetView>
  </sheetViews>
  <sheetFormatPr defaultRowHeight="14.4" x14ac:dyDescent="0.3"/>
  <cols>
    <col min="1" max="1" width="21.88671875" bestFit="1" customWidth="1"/>
    <col min="2" max="2" width="15.33203125" bestFit="1" customWidth="1"/>
    <col min="4" max="4" width="18" bestFit="1" customWidth="1"/>
    <col min="5" max="5" width="15.33203125" bestFit="1" customWidth="1"/>
  </cols>
  <sheetData>
    <row r="1" spans="1:6" x14ac:dyDescent="0.3">
      <c r="A1" s="1" t="s">
        <v>0</v>
      </c>
      <c r="B1" s="1" t="s">
        <v>9</v>
      </c>
      <c r="D1" s="1" t="s">
        <v>0</v>
      </c>
      <c r="E1" s="1" t="s">
        <v>9</v>
      </c>
      <c r="F1" s="14" t="s">
        <v>20</v>
      </c>
    </row>
    <row r="2" spans="1:6" x14ac:dyDescent="0.3">
      <c r="A2" s="1">
        <v>72</v>
      </c>
      <c r="B2" s="8">
        <v>58.333333333333336</v>
      </c>
      <c r="D2" s="1">
        <v>111</v>
      </c>
      <c r="E2" s="8">
        <v>64.166666666666671</v>
      </c>
      <c r="F2" s="14">
        <v>1</v>
      </c>
    </row>
    <row r="3" spans="1:6" x14ac:dyDescent="0.3">
      <c r="A3" s="1">
        <v>111</v>
      </c>
      <c r="B3" s="8">
        <v>64.166666666666671</v>
      </c>
      <c r="D3" s="1">
        <v>72</v>
      </c>
      <c r="E3" s="8">
        <v>58.333333333333336</v>
      </c>
      <c r="F3" s="14">
        <v>2</v>
      </c>
    </row>
    <row r="4" spans="1:6" ht="15" thickBot="1" x14ac:dyDescent="0.35"/>
    <row r="5" spans="1:6" ht="15" thickBot="1" x14ac:dyDescent="0.35">
      <c r="A5" s="9" t="s">
        <v>14</v>
      </c>
      <c r="B5" s="10">
        <v>61.666666666666664</v>
      </c>
    </row>
    <row r="6" spans="1:6" ht="15" thickBot="1" x14ac:dyDescent="0.35"/>
    <row r="7" spans="1:6" ht="15" thickBot="1" x14ac:dyDescent="0.35">
      <c r="A7" s="9" t="s">
        <v>15</v>
      </c>
      <c r="B7" s="10">
        <v>61.25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pane ySplit="1" topLeftCell="A2" activePane="bottomLeft" state="frozen"/>
      <selection pane="bottomLeft" activeCell="A53" sqref="A53"/>
    </sheetView>
  </sheetViews>
  <sheetFormatPr defaultRowHeight="14.4" x14ac:dyDescent="0.3"/>
  <cols>
    <col min="1" max="1" width="21.88671875" bestFit="1" customWidth="1"/>
    <col min="2" max="2" width="16.6640625" bestFit="1" customWidth="1"/>
    <col min="4" max="4" width="18" bestFit="1" customWidth="1"/>
    <col min="5" max="5" width="16.6640625" bestFit="1" customWidth="1"/>
  </cols>
  <sheetData>
    <row r="1" spans="1:6" x14ac:dyDescent="0.3">
      <c r="A1" s="1" t="s">
        <v>0</v>
      </c>
      <c r="B1" s="1" t="s">
        <v>10</v>
      </c>
      <c r="D1" s="1" t="s">
        <v>0</v>
      </c>
      <c r="E1" s="12" t="s">
        <v>10</v>
      </c>
      <c r="F1" s="1" t="s">
        <v>20</v>
      </c>
    </row>
    <row r="2" spans="1:6" x14ac:dyDescent="0.3">
      <c r="A2" s="1">
        <v>9</v>
      </c>
      <c r="B2" s="8">
        <v>53.333333333333336</v>
      </c>
      <c r="D2" s="1">
        <v>179</v>
      </c>
      <c r="E2" s="13">
        <v>76.900000000000006</v>
      </c>
      <c r="F2" s="1">
        <v>1</v>
      </c>
    </row>
    <row r="3" spans="1:6" x14ac:dyDescent="0.3">
      <c r="A3" s="1">
        <v>10</v>
      </c>
      <c r="B3" s="8">
        <v>48</v>
      </c>
      <c r="D3" s="11" t="s">
        <v>17</v>
      </c>
      <c r="E3" s="13">
        <v>75.666666666666671</v>
      </c>
      <c r="F3" s="1">
        <v>2</v>
      </c>
    </row>
    <row r="4" spans="1:6" x14ac:dyDescent="0.3">
      <c r="A4" s="1">
        <v>55</v>
      </c>
      <c r="B4" s="8">
        <v>49.111111111111114</v>
      </c>
      <c r="D4" s="1">
        <v>470</v>
      </c>
      <c r="E4" s="13">
        <v>73.444444444444443</v>
      </c>
      <c r="F4" s="1">
        <v>3</v>
      </c>
    </row>
    <row r="5" spans="1:6" x14ac:dyDescent="0.3">
      <c r="A5" s="1">
        <v>63</v>
      </c>
      <c r="B5" s="8">
        <v>68.482758620689651</v>
      </c>
      <c r="D5" s="1">
        <v>159</v>
      </c>
      <c r="E5" s="13">
        <v>71.294117647058826</v>
      </c>
      <c r="F5" s="1">
        <v>4</v>
      </c>
    </row>
    <row r="6" spans="1:6" x14ac:dyDescent="0.3">
      <c r="A6" s="1">
        <v>68</v>
      </c>
      <c r="B6" s="8">
        <v>59.9</v>
      </c>
      <c r="D6" s="1">
        <v>144</v>
      </c>
      <c r="E6" s="13">
        <v>69.121212121212125</v>
      </c>
      <c r="F6" s="1">
        <v>5</v>
      </c>
    </row>
    <row r="7" spans="1:6" x14ac:dyDescent="0.3">
      <c r="A7" s="1">
        <v>69</v>
      </c>
      <c r="B7" s="8">
        <v>67.142857142857139</v>
      </c>
      <c r="D7" s="1">
        <v>619</v>
      </c>
      <c r="E7" s="13">
        <v>68.89473684210526</v>
      </c>
      <c r="F7" s="1">
        <v>6</v>
      </c>
    </row>
    <row r="8" spans="1:6" x14ac:dyDescent="0.3">
      <c r="A8" s="1">
        <v>71</v>
      </c>
      <c r="B8" s="8">
        <v>60.769230769230766</v>
      </c>
      <c r="D8" s="1">
        <v>111</v>
      </c>
      <c r="E8" s="13">
        <v>68.75</v>
      </c>
      <c r="F8" s="1">
        <v>7</v>
      </c>
    </row>
    <row r="9" spans="1:6" x14ac:dyDescent="0.3">
      <c r="A9" s="1">
        <v>72</v>
      </c>
      <c r="B9" s="8">
        <v>63.928571428571431</v>
      </c>
      <c r="D9" s="1">
        <v>63</v>
      </c>
      <c r="E9" s="13">
        <v>68.482758620689651</v>
      </c>
      <c r="F9" s="1">
        <v>8</v>
      </c>
    </row>
    <row r="10" spans="1:6" x14ac:dyDescent="0.3">
      <c r="A10" s="1">
        <v>78</v>
      </c>
      <c r="B10" s="8">
        <v>63.757575757575758</v>
      </c>
      <c r="D10" s="1">
        <v>192</v>
      </c>
      <c r="E10" s="13">
        <v>67.666666666666671</v>
      </c>
      <c r="F10" s="1">
        <v>9</v>
      </c>
    </row>
    <row r="11" spans="1:6" x14ac:dyDescent="0.3">
      <c r="A11" s="1">
        <v>79</v>
      </c>
      <c r="B11" s="8">
        <v>64.541666666666671</v>
      </c>
      <c r="D11" s="1">
        <v>69</v>
      </c>
      <c r="E11" s="13">
        <v>67.142857142857139</v>
      </c>
      <c r="F11" s="1">
        <v>10</v>
      </c>
    </row>
    <row r="12" spans="1:6" x14ac:dyDescent="0.3">
      <c r="A12" s="1">
        <v>81</v>
      </c>
      <c r="B12" s="8">
        <v>56.0625</v>
      </c>
      <c r="D12" s="1">
        <v>126</v>
      </c>
      <c r="E12" s="13">
        <v>65.730769230769226</v>
      </c>
      <c r="F12" s="1">
        <v>11</v>
      </c>
    </row>
    <row r="13" spans="1:6" x14ac:dyDescent="0.3">
      <c r="A13" s="1">
        <v>88</v>
      </c>
      <c r="B13" s="8">
        <v>55.57692307692308</v>
      </c>
      <c r="D13" s="1">
        <v>98</v>
      </c>
      <c r="E13" s="13">
        <v>65.375</v>
      </c>
      <c r="F13" s="1">
        <v>12</v>
      </c>
    </row>
    <row r="14" spans="1:6" x14ac:dyDescent="0.3">
      <c r="A14" s="1">
        <v>89</v>
      </c>
      <c r="B14" s="8">
        <v>62.238095238095241</v>
      </c>
      <c r="D14" s="1">
        <v>692</v>
      </c>
      <c r="E14" s="13">
        <v>64.722222222222229</v>
      </c>
      <c r="F14" s="1">
        <v>13</v>
      </c>
    </row>
    <row r="15" spans="1:6" x14ac:dyDescent="0.3">
      <c r="A15" s="1">
        <v>95</v>
      </c>
      <c r="B15" s="8">
        <v>61.888888888888886</v>
      </c>
      <c r="D15" s="1">
        <v>79</v>
      </c>
      <c r="E15" s="13">
        <v>64.541666666666671</v>
      </c>
      <c r="F15" s="1">
        <v>14</v>
      </c>
    </row>
    <row r="16" spans="1:6" x14ac:dyDescent="0.3">
      <c r="A16" s="1">
        <v>96</v>
      </c>
      <c r="B16" s="8">
        <v>47.842105263157897</v>
      </c>
      <c r="D16" s="1">
        <v>158</v>
      </c>
      <c r="E16" s="13">
        <v>64.235294117647058</v>
      </c>
      <c r="F16" s="1">
        <v>15</v>
      </c>
    </row>
    <row r="17" spans="1:6" x14ac:dyDescent="0.3">
      <c r="A17" s="1">
        <v>98</v>
      </c>
      <c r="B17" s="8">
        <v>65.375</v>
      </c>
      <c r="D17" s="1">
        <v>72</v>
      </c>
      <c r="E17" s="13">
        <v>63.928571428571431</v>
      </c>
      <c r="F17" s="1">
        <v>16</v>
      </c>
    </row>
    <row r="18" spans="1:6" x14ac:dyDescent="0.3">
      <c r="A18" s="1">
        <v>111</v>
      </c>
      <c r="B18" s="8">
        <v>68.75</v>
      </c>
      <c r="D18" s="1">
        <v>78</v>
      </c>
      <c r="E18" s="13">
        <v>63.757575757575758</v>
      </c>
      <c r="F18" s="1">
        <v>17</v>
      </c>
    </row>
    <row r="19" spans="1:6" x14ac:dyDescent="0.3">
      <c r="A19" s="1">
        <v>119</v>
      </c>
      <c r="B19" s="8">
        <v>61.727272727272727</v>
      </c>
      <c r="D19" s="1">
        <v>150</v>
      </c>
      <c r="E19" s="13">
        <v>62.764705882352942</v>
      </c>
      <c r="F19" s="1">
        <v>18</v>
      </c>
    </row>
    <row r="20" spans="1:6" x14ac:dyDescent="0.3">
      <c r="A20" s="1">
        <v>121</v>
      </c>
      <c r="B20" s="8">
        <v>61.178571428571431</v>
      </c>
      <c r="D20" s="1">
        <v>139</v>
      </c>
      <c r="E20" s="13">
        <v>62.363636363636367</v>
      </c>
      <c r="F20" s="1">
        <v>19</v>
      </c>
    </row>
    <row r="21" spans="1:6" x14ac:dyDescent="0.3">
      <c r="A21" s="1">
        <v>126</v>
      </c>
      <c r="B21" s="8">
        <v>65.730769230769226</v>
      </c>
      <c r="D21" s="1">
        <v>89</v>
      </c>
      <c r="E21" s="13">
        <v>62.238095238095241</v>
      </c>
      <c r="F21" s="1">
        <v>20</v>
      </c>
    </row>
    <row r="22" spans="1:6" x14ac:dyDescent="0.3">
      <c r="A22" s="1">
        <v>128</v>
      </c>
      <c r="B22" s="8">
        <v>55.06666666666667</v>
      </c>
      <c r="D22" s="1">
        <v>95</v>
      </c>
      <c r="E22" s="13">
        <v>61.888888888888886</v>
      </c>
      <c r="F22" s="1">
        <v>21</v>
      </c>
    </row>
    <row r="23" spans="1:6" x14ac:dyDescent="0.3">
      <c r="A23" s="1">
        <v>136</v>
      </c>
      <c r="B23" s="8">
        <v>44.93333333333333</v>
      </c>
      <c r="D23" s="1">
        <v>653</v>
      </c>
      <c r="E23" s="13">
        <v>61.8</v>
      </c>
      <c r="F23" s="1">
        <v>22</v>
      </c>
    </row>
    <row r="24" spans="1:6" x14ac:dyDescent="0.3">
      <c r="A24" s="1">
        <v>137</v>
      </c>
      <c r="B24" s="8">
        <v>53.727272727272727</v>
      </c>
      <c r="D24" s="1">
        <v>119</v>
      </c>
      <c r="E24" s="13">
        <v>61.727272727272727</v>
      </c>
      <c r="F24" s="1">
        <v>23</v>
      </c>
    </row>
    <row r="25" spans="1:6" x14ac:dyDescent="0.3">
      <c r="A25" s="1">
        <v>138</v>
      </c>
      <c r="B25" s="8">
        <v>59.8</v>
      </c>
      <c r="D25" s="1">
        <v>121</v>
      </c>
      <c r="E25" s="13">
        <v>61.178571428571431</v>
      </c>
      <c r="F25" s="1">
        <v>24</v>
      </c>
    </row>
    <row r="26" spans="1:6" x14ac:dyDescent="0.3">
      <c r="A26" s="1">
        <v>139</v>
      </c>
      <c r="B26" s="8">
        <v>62.363636363636367</v>
      </c>
      <c r="D26" s="1">
        <v>148</v>
      </c>
      <c r="E26" s="13">
        <v>60.833333333333336</v>
      </c>
      <c r="F26" s="1">
        <v>25</v>
      </c>
    </row>
    <row r="27" spans="1:6" x14ac:dyDescent="0.3">
      <c r="A27" s="1">
        <v>144</v>
      </c>
      <c r="B27" s="8">
        <v>69.121212121212125</v>
      </c>
      <c r="D27" s="1">
        <v>71</v>
      </c>
      <c r="E27" s="13">
        <v>60.769230769230766</v>
      </c>
      <c r="F27" s="1">
        <v>26</v>
      </c>
    </row>
    <row r="28" spans="1:6" x14ac:dyDescent="0.3">
      <c r="A28" s="1">
        <v>145</v>
      </c>
      <c r="B28" s="8">
        <v>56.296296296296298</v>
      </c>
      <c r="D28" s="1">
        <v>68</v>
      </c>
      <c r="E28" s="13">
        <v>59.9</v>
      </c>
      <c r="F28" s="1">
        <v>27</v>
      </c>
    </row>
    <row r="29" spans="1:6" x14ac:dyDescent="0.3">
      <c r="A29" s="1">
        <v>146</v>
      </c>
      <c r="B29" s="8">
        <v>49.46153846153846</v>
      </c>
      <c r="D29" s="1">
        <v>138</v>
      </c>
      <c r="E29" s="13">
        <v>59.8</v>
      </c>
      <c r="F29" s="1">
        <v>28</v>
      </c>
    </row>
    <row r="30" spans="1:6" x14ac:dyDescent="0.3">
      <c r="A30" s="1">
        <v>148</v>
      </c>
      <c r="B30" s="8">
        <v>60.833333333333336</v>
      </c>
      <c r="D30" s="1">
        <v>172</v>
      </c>
      <c r="E30" s="13">
        <v>57.75</v>
      </c>
      <c r="F30" s="1">
        <v>29</v>
      </c>
    </row>
    <row r="31" spans="1:6" x14ac:dyDescent="0.3">
      <c r="A31" s="1">
        <v>149</v>
      </c>
      <c r="B31" s="8">
        <v>52.6875</v>
      </c>
      <c r="D31" s="1">
        <v>156</v>
      </c>
      <c r="E31" s="13">
        <v>57.666666666666664</v>
      </c>
      <c r="F31" s="1">
        <v>30</v>
      </c>
    </row>
    <row r="32" spans="1:6" x14ac:dyDescent="0.3">
      <c r="A32" s="1">
        <v>150</v>
      </c>
      <c r="B32" s="8">
        <v>62.764705882352942</v>
      </c>
      <c r="D32" s="1">
        <v>145</v>
      </c>
      <c r="E32" s="13">
        <v>56.296296296296298</v>
      </c>
      <c r="F32" s="1">
        <v>31</v>
      </c>
    </row>
    <row r="33" spans="1:6" x14ac:dyDescent="0.3">
      <c r="A33" s="1">
        <v>156</v>
      </c>
      <c r="B33" s="8">
        <v>57.666666666666664</v>
      </c>
      <c r="D33" s="1">
        <v>81</v>
      </c>
      <c r="E33" s="13">
        <v>56.0625</v>
      </c>
      <c r="F33" s="1">
        <v>32</v>
      </c>
    </row>
    <row r="34" spans="1:6" x14ac:dyDescent="0.3">
      <c r="A34" s="1">
        <v>158</v>
      </c>
      <c r="B34" s="8">
        <v>64.235294117647058</v>
      </c>
      <c r="D34" s="1">
        <v>88</v>
      </c>
      <c r="E34" s="13">
        <v>55.57692307692308</v>
      </c>
      <c r="F34" s="1">
        <v>33</v>
      </c>
    </row>
    <row r="35" spans="1:6" x14ac:dyDescent="0.3">
      <c r="A35" s="1">
        <v>159</v>
      </c>
      <c r="B35" s="8">
        <v>71.294117647058826</v>
      </c>
      <c r="D35" s="1">
        <v>176</v>
      </c>
      <c r="E35" s="13">
        <v>55.142857142857146</v>
      </c>
      <c r="F35" s="1">
        <v>34</v>
      </c>
    </row>
    <row r="36" spans="1:6" x14ac:dyDescent="0.3">
      <c r="A36" s="1">
        <v>172</v>
      </c>
      <c r="B36" s="8">
        <v>57.75</v>
      </c>
      <c r="D36" s="1">
        <v>128</v>
      </c>
      <c r="E36" s="13">
        <v>55.06666666666667</v>
      </c>
      <c r="F36" s="1">
        <v>35</v>
      </c>
    </row>
    <row r="37" spans="1:6" x14ac:dyDescent="0.3">
      <c r="A37" s="1">
        <v>175</v>
      </c>
      <c r="B37" s="8">
        <v>54.638888888888886</v>
      </c>
      <c r="D37" s="1">
        <v>175</v>
      </c>
      <c r="E37" s="13">
        <v>54.638888888888886</v>
      </c>
      <c r="F37" s="1">
        <v>36</v>
      </c>
    </row>
    <row r="38" spans="1:6" x14ac:dyDescent="0.3">
      <c r="A38" s="1">
        <v>176</v>
      </c>
      <c r="B38" s="8">
        <v>55.142857142857146</v>
      </c>
      <c r="D38" s="11" t="s">
        <v>19</v>
      </c>
      <c r="E38" s="13">
        <v>54.4</v>
      </c>
      <c r="F38" s="1">
        <v>37</v>
      </c>
    </row>
    <row r="39" spans="1:6" x14ac:dyDescent="0.3">
      <c r="A39" s="1">
        <v>179</v>
      </c>
      <c r="B39" s="8">
        <v>76.900000000000006</v>
      </c>
      <c r="D39" s="1">
        <v>137</v>
      </c>
      <c r="E39" s="13">
        <v>53.727272727272727</v>
      </c>
      <c r="F39" s="1">
        <v>38</v>
      </c>
    </row>
    <row r="40" spans="1:6" x14ac:dyDescent="0.3">
      <c r="A40" s="1">
        <v>184</v>
      </c>
      <c r="B40" s="8">
        <v>52.18181818181818</v>
      </c>
      <c r="D40" s="1">
        <v>9</v>
      </c>
      <c r="E40" s="13">
        <v>53.333333333333336</v>
      </c>
      <c r="F40" s="1">
        <v>39</v>
      </c>
    </row>
    <row r="41" spans="1:6" x14ac:dyDescent="0.3">
      <c r="A41" s="1">
        <v>186</v>
      </c>
      <c r="B41" s="8">
        <v>47.714285714285715</v>
      </c>
      <c r="D41" s="11" t="s">
        <v>16</v>
      </c>
      <c r="E41" s="13">
        <v>53</v>
      </c>
      <c r="F41" s="1">
        <v>40</v>
      </c>
    </row>
    <row r="42" spans="1:6" x14ac:dyDescent="0.3">
      <c r="A42" s="1">
        <v>192</v>
      </c>
      <c r="B42" s="8">
        <v>67.666666666666671</v>
      </c>
      <c r="D42" s="1">
        <v>149</v>
      </c>
      <c r="E42" s="13">
        <v>52.6875</v>
      </c>
      <c r="F42" s="1">
        <v>41</v>
      </c>
    </row>
    <row r="43" spans="1:6" x14ac:dyDescent="0.3">
      <c r="A43" s="1">
        <v>470</v>
      </c>
      <c r="B43" s="8">
        <v>73.444444444444443</v>
      </c>
      <c r="D43" s="1">
        <v>184</v>
      </c>
      <c r="E43" s="13">
        <v>52.18181818181818</v>
      </c>
      <c r="F43" s="1">
        <v>42</v>
      </c>
    </row>
    <row r="44" spans="1:6" x14ac:dyDescent="0.3">
      <c r="A44" s="1">
        <v>473</v>
      </c>
      <c r="B44" s="8">
        <v>52.090909090909093</v>
      </c>
      <c r="D44" s="1">
        <v>473</v>
      </c>
      <c r="E44" s="13">
        <v>52.090909090909093</v>
      </c>
      <c r="F44" s="1">
        <v>43</v>
      </c>
    </row>
    <row r="45" spans="1:6" x14ac:dyDescent="0.3">
      <c r="A45" s="1">
        <v>514</v>
      </c>
      <c r="B45" s="8">
        <v>47.9</v>
      </c>
      <c r="D45" s="11" t="s">
        <v>18</v>
      </c>
      <c r="E45" s="13">
        <v>51.07692307692308</v>
      </c>
      <c r="F45" s="1">
        <v>44</v>
      </c>
    </row>
    <row r="46" spans="1:6" x14ac:dyDescent="0.3">
      <c r="A46" s="1">
        <v>535</v>
      </c>
      <c r="B46" s="8">
        <v>49</v>
      </c>
      <c r="D46" s="1">
        <v>146</v>
      </c>
      <c r="E46" s="13">
        <v>49.46153846153846</v>
      </c>
      <c r="F46" s="1">
        <v>45</v>
      </c>
    </row>
    <row r="47" spans="1:6" x14ac:dyDescent="0.3">
      <c r="A47" s="1">
        <v>619</v>
      </c>
      <c r="B47" s="8">
        <v>68.89473684210526</v>
      </c>
      <c r="D47" s="1">
        <v>55</v>
      </c>
      <c r="E47" s="13">
        <v>49.111111111111114</v>
      </c>
      <c r="F47" s="1">
        <v>46</v>
      </c>
    </row>
    <row r="48" spans="1:6" x14ac:dyDescent="0.3">
      <c r="A48" s="1">
        <v>633</v>
      </c>
      <c r="B48" s="8">
        <v>40.857142857142854</v>
      </c>
      <c r="D48" s="1">
        <v>535</v>
      </c>
      <c r="E48" s="13">
        <v>49</v>
      </c>
      <c r="F48" s="1">
        <v>47</v>
      </c>
    </row>
    <row r="49" spans="1:6" x14ac:dyDescent="0.3">
      <c r="A49" s="1">
        <v>653</v>
      </c>
      <c r="B49" s="8">
        <v>61.8</v>
      </c>
      <c r="D49" s="1">
        <v>10</v>
      </c>
      <c r="E49" s="13">
        <v>48</v>
      </c>
      <c r="F49" s="1">
        <v>48</v>
      </c>
    </row>
    <row r="50" spans="1:6" x14ac:dyDescent="0.3">
      <c r="A50" s="1">
        <v>692</v>
      </c>
      <c r="B50" s="8">
        <v>64.722222222222229</v>
      </c>
      <c r="D50" s="1">
        <v>514</v>
      </c>
      <c r="E50" s="13">
        <v>47.9</v>
      </c>
      <c r="F50" s="1">
        <v>49</v>
      </c>
    </row>
    <row r="51" spans="1:6" x14ac:dyDescent="0.3">
      <c r="A51" s="11" t="s">
        <v>16</v>
      </c>
      <c r="B51" s="8">
        <v>53</v>
      </c>
      <c r="D51" s="1">
        <v>96</v>
      </c>
      <c r="E51" s="13">
        <v>47.842105263157897</v>
      </c>
      <c r="F51" s="1">
        <v>50</v>
      </c>
    </row>
    <row r="52" spans="1:6" x14ac:dyDescent="0.3">
      <c r="A52" s="11" t="s">
        <v>17</v>
      </c>
      <c r="B52" s="8">
        <v>75.666666666666671</v>
      </c>
      <c r="D52" s="1">
        <v>186</v>
      </c>
      <c r="E52" s="13">
        <v>47.714285714285715</v>
      </c>
      <c r="F52" s="1">
        <v>51</v>
      </c>
    </row>
    <row r="53" spans="1:6" x14ac:dyDescent="0.3">
      <c r="A53" s="11" t="s">
        <v>18</v>
      </c>
      <c r="B53" s="8">
        <v>51.07692307692308</v>
      </c>
      <c r="D53" s="1">
        <v>136</v>
      </c>
      <c r="E53" s="13">
        <v>44.93333333333333</v>
      </c>
      <c r="F53" s="1">
        <v>52</v>
      </c>
    </row>
    <row r="54" spans="1:6" x14ac:dyDescent="0.3">
      <c r="A54" s="11" t="s">
        <v>19</v>
      </c>
      <c r="B54" s="8">
        <v>54.4</v>
      </c>
      <c r="D54" s="1">
        <v>633</v>
      </c>
      <c r="E54" s="13">
        <v>40.857142857142854</v>
      </c>
      <c r="F54" s="1">
        <v>53</v>
      </c>
    </row>
    <row r="55" spans="1:6" ht="15" thickBot="1" x14ac:dyDescent="0.35"/>
    <row r="56" spans="1:6" ht="15" thickBot="1" x14ac:dyDescent="0.35">
      <c r="A56" s="9" t="s">
        <v>14</v>
      </c>
      <c r="B56" s="10">
        <v>59.530368763557483</v>
      </c>
    </row>
    <row r="57" spans="1:6" ht="15" thickBot="1" x14ac:dyDescent="0.35"/>
    <row r="58" spans="1:6" ht="15" thickBot="1" x14ac:dyDescent="0.35">
      <c r="A58" s="9" t="s">
        <v>15</v>
      </c>
      <c r="B58" s="10">
        <v>59.064837096144501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pane ySplit="1" topLeftCell="A26" activePane="bottomLeft" state="frozen"/>
      <selection pane="bottomLeft" sqref="A1:XFD1"/>
    </sheetView>
  </sheetViews>
  <sheetFormatPr defaultRowHeight="14.4" x14ac:dyDescent="0.3"/>
  <cols>
    <col min="1" max="1" width="21.88671875" bestFit="1" customWidth="1"/>
    <col min="2" max="2" width="12.88671875" bestFit="1" customWidth="1"/>
    <col min="4" max="4" width="18" bestFit="1" customWidth="1"/>
    <col min="5" max="5" width="12.88671875" bestFit="1" customWidth="1"/>
  </cols>
  <sheetData>
    <row r="1" spans="1:6" x14ac:dyDescent="0.3">
      <c r="A1" s="1" t="s">
        <v>0</v>
      </c>
      <c r="B1" s="1" t="s">
        <v>11</v>
      </c>
      <c r="D1" s="1" t="s">
        <v>0</v>
      </c>
      <c r="E1" s="12" t="s">
        <v>11</v>
      </c>
      <c r="F1" s="1" t="s">
        <v>20</v>
      </c>
    </row>
    <row r="2" spans="1:6" x14ac:dyDescent="0.3">
      <c r="A2" s="1">
        <v>9</v>
      </c>
      <c r="B2" s="8">
        <v>68.142857142857139</v>
      </c>
      <c r="D2" s="1">
        <v>159</v>
      </c>
      <c r="E2" s="13">
        <v>78.333333333333329</v>
      </c>
      <c r="F2" s="1">
        <v>1</v>
      </c>
    </row>
    <row r="3" spans="1:6" x14ac:dyDescent="0.3">
      <c r="A3" s="1">
        <v>10</v>
      </c>
      <c r="B3" s="8">
        <v>56.25</v>
      </c>
      <c r="D3" s="1">
        <v>179</v>
      </c>
      <c r="E3" s="13">
        <v>76.486486486486484</v>
      </c>
      <c r="F3" s="1">
        <v>2</v>
      </c>
    </row>
    <row r="4" spans="1:6" x14ac:dyDescent="0.3">
      <c r="A4" s="1">
        <v>55</v>
      </c>
      <c r="B4" s="8">
        <v>50.734375</v>
      </c>
      <c r="D4" s="1">
        <v>126</v>
      </c>
      <c r="E4" s="13">
        <v>76.426666666666662</v>
      </c>
      <c r="F4" s="1">
        <v>3</v>
      </c>
    </row>
    <row r="5" spans="1:6" x14ac:dyDescent="0.3">
      <c r="A5" s="1">
        <v>63</v>
      </c>
      <c r="B5" s="8">
        <v>71.372549019607845</v>
      </c>
      <c r="D5" s="11" t="s">
        <v>17</v>
      </c>
      <c r="E5" s="13">
        <v>76.115384615384613</v>
      </c>
      <c r="F5" s="1">
        <v>4</v>
      </c>
    </row>
    <row r="6" spans="1:6" x14ac:dyDescent="0.3">
      <c r="A6" s="1">
        <v>68</v>
      </c>
      <c r="B6" s="8">
        <v>65.407407407407405</v>
      </c>
      <c r="D6" s="1">
        <v>95</v>
      </c>
      <c r="E6" s="13">
        <v>74.634615384615387</v>
      </c>
      <c r="F6" s="1">
        <v>5</v>
      </c>
    </row>
    <row r="7" spans="1:6" x14ac:dyDescent="0.3">
      <c r="A7" s="1">
        <v>69</v>
      </c>
      <c r="B7" s="8">
        <v>69.172413793103445</v>
      </c>
      <c r="D7" s="1">
        <v>470</v>
      </c>
      <c r="E7" s="13">
        <v>74.195121951219505</v>
      </c>
      <c r="F7" s="1">
        <v>6</v>
      </c>
    </row>
    <row r="8" spans="1:6" x14ac:dyDescent="0.3">
      <c r="A8" s="1">
        <v>71</v>
      </c>
      <c r="B8" s="8">
        <v>70.555555555555557</v>
      </c>
      <c r="D8" s="1">
        <v>111</v>
      </c>
      <c r="E8" s="13">
        <v>74</v>
      </c>
      <c r="F8" s="1">
        <v>7</v>
      </c>
    </row>
    <row r="9" spans="1:6" x14ac:dyDescent="0.3">
      <c r="A9" s="1">
        <v>72</v>
      </c>
      <c r="B9" s="8">
        <v>69.5</v>
      </c>
      <c r="D9" s="1">
        <v>150</v>
      </c>
      <c r="E9" s="13">
        <v>73.611111111111114</v>
      </c>
      <c r="F9" s="1">
        <v>8</v>
      </c>
    </row>
    <row r="10" spans="1:6" x14ac:dyDescent="0.3">
      <c r="A10" s="1">
        <v>78</v>
      </c>
      <c r="B10" s="8">
        <v>68.862745098039213</v>
      </c>
      <c r="D10" s="1">
        <v>98</v>
      </c>
      <c r="E10" s="13">
        <v>73.333333333333329</v>
      </c>
      <c r="F10" s="1">
        <v>9</v>
      </c>
    </row>
    <row r="11" spans="1:6" x14ac:dyDescent="0.3">
      <c r="A11" s="1">
        <v>79</v>
      </c>
      <c r="B11" s="8">
        <v>70.121212121212125</v>
      </c>
      <c r="D11" s="1">
        <v>144</v>
      </c>
      <c r="E11" s="13">
        <v>73.166666666666671</v>
      </c>
      <c r="F11" s="1">
        <v>10</v>
      </c>
    </row>
    <row r="12" spans="1:6" x14ac:dyDescent="0.3">
      <c r="A12" s="1">
        <v>81</v>
      </c>
      <c r="B12" s="8">
        <v>63</v>
      </c>
      <c r="D12" s="1">
        <v>148</v>
      </c>
      <c r="E12" s="13">
        <v>72.44</v>
      </c>
      <c r="F12" s="1">
        <v>11</v>
      </c>
    </row>
    <row r="13" spans="1:6" x14ac:dyDescent="0.3">
      <c r="A13" s="1">
        <v>88</v>
      </c>
      <c r="B13" s="8">
        <v>64.340909090909093</v>
      </c>
      <c r="D13" s="1">
        <v>619</v>
      </c>
      <c r="E13" s="13">
        <v>71.766666666666666</v>
      </c>
      <c r="F13" s="1">
        <v>12</v>
      </c>
    </row>
    <row r="14" spans="1:6" x14ac:dyDescent="0.3">
      <c r="A14" s="1">
        <v>89</v>
      </c>
      <c r="B14" s="8">
        <v>69.833333333333329</v>
      </c>
      <c r="D14" s="1">
        <v>63</v>
      </c>
      <c r="E14" s="13">
        <v>71.372549019607845</v>
      </c>
      <c r="F14" s="1">
        <v>13</v>
      </c>
    </row>
    <row r="15" spans="1:6" x14ac:dyDescent="0.3">
      <c r="A15" s="1">
        <v>95</v>
      </c>
      <c r="B15" s="8">
        <v>74.634615384615387</v>
      </c>
      <c r="D15" s="1">
        <v>192</v>
      </c>
      <c r="E15" s="13">
        <v>71.05</v>
      </c>
      <c r="F15" s="1">
        <v>14</v>
      </c>
    </row>
    <row r="16" spans="1:6" x14ac:dyDescent="0.3">
      <c r="A16" s="1">
        <v>96</v>
      </c>
      <c r="B16" s="8">
        <v>58.115384615384613</v>
      </c>
      <c r="D16" s="1">
        <v>71</v>
      </c>
      <c r="E16" s="13">
        <v>70.555555555555557</v>
      </c>
      <c r="F16" s="1">
        <v>15</v>
      </c>
    </row>
    <row r="17" spans="1:6" x14ac:dyDescent="0.3">
      <c r="A17" s="1">
        <v>98</v>
      </c>
      <c r="B17" s="8">
        <v>73.333333333333329</v>
      </c>
      <c r="D17" s="1">
        <v>119</v>
      </c>
      <c r="E17" s="13">
        <v>70.243243243243242</v>
      </c>
      <c r="F17" s="1">
        <v>16</v>
      </c>
    </row>
    <row r="18" spans="1:6" x14ac:dyDescent="0.3">
      <c r="A18" s="1">
        <v>111</v>
      </c>
      <c r="B18" s="8">
        <v>74</v>
      </c>
      <c r="D18" s="11" t="s">
        <v>16</v>
      </c>
      <c r="E18" s="13">
        <v>70.220338983050851</v>
      </c>
      <c r="F18" s="1">
        <v>17</v>
      </c>
    </row>
    <row r="19" spans="1:6" x14ac:dyDescent="0.3">
      <c r="A19" s="1">
        <v>119</v>
      </c>
      <c r="B19" s="8">
        <v>70.243243243243242</v>
      </c>
      <c r="D19" s="1">
        <v>79</v>
      </c>
      <c r="E19" s="13">
        <v>70.121212121212125</v>
      </c>
      <c r="F19" s="1">
        <v>18</v>
      </c>
    </row>
    <row r="20" spans="1:6" x14ac:dyDescent="0.3">
      <c r="A20" s="1">
        <v>121</v>
      </c>
      <c r="B20" s="8">
        <v>67.868421052631575</v>
      </c>
      <c r="D20" s="1">
        <v>89</v>
      </c>
      <c r="E20" s="13">
        <v>69.833333333333329</v>
      </c>
      <c r="F20" s="1">
        <v>19</v>
      </c>
    </row>
    <row r="21" spans="1:6" x14ac:dyDescent="0.3">
      <c r="A21" s="1">
        <v>126</v>
      </c>
      <c r="B21" s="8">
        <v>76.426666666666662</v>
      </c>
      <c r="D21" s="1">
        <v>72</v>
      </c>
      <c r="E21" s="13">
        <v>69.5</v>
      </c>
      <c r="F21" s="1">
        <v>20</v>
      </c>
    </row>
    <row r="22" spans="1:6" x14ac:dyDescent="0.3">
      <c r="A22" s="1">
        <v>128</v>
      </c>
      <c r="B22" s="8">
        <v>63.952380952380949</v>
      </c>
      <c r="D22" s="1">
        <v>158</v>
      </c>
      <c r="E22" s="13">
        <v>69.347826086956516</v>
      </c>
      <c r="F22" s="1">
        <v>21</v>
      </c>
    </row>
    <row r="23" spans="1:6" x14ac:dyDescent="0.3">
      <c r="A23" s="1">
        <v>136</v>
      </c>
      <c r="B23" s="8">
        <v>55.913043478260867</v>
      </c>
      <c r="D23" s="1">
        <v>69</v>
      </c>
      <c r="E23" s="13">
        <v>69.172413793103445</v>
      </c>
      <c r="F23" s="1">
        <v>22</v>
      </c>
    </row>
    <row r="24" spans="1:6" x14ac:dyDescent="0.3">
      <c r="A24" s="1">
        <v>137</v>
      </c>
      <c r="B24" s="8">
        <v>58.465116279069768</v>
      </c>
      <c r="D24" s="1">
        <v>175</v>
      </c>
      <c r="E24" s="13">
        <v>68.955555555555549</v>
      </c>
      <c r="F24" s="1">
        <v>23</v>
      </c>
    </row>
    <row r="25" spans="1:6" x14ac:dyDescent="0.3">
      <c r="A25" s="1">
        <v>138</v>
      </c>
      <c r="B25" s="8">
        <v>66.875</v>
      </c>
      <c r="D25" s="1">
        <v>78</v>
      </c>
      <c r="E25" s="13">
        <v>68.862745098039213</v>
      </c>
      <c r="F25" s="1">
        <v>24</v>
      </c>
    </row>
    <row r="26" spans="1:6" x14ac:dyDescent="0.3">
      <c r="A26" s="1">
        <v>139</v>
      </c>
      <c r="B26" s="8">
        <v>66.583333333333329</v>
      </c>
      <c r="D26" s="1">
        <v>653</v>
      </c>
      <c r="E26" s="13">
        <v>68.357142857142861</v>
      </c>
      <c r="F26" s="1">
        <v>25</v>
      </c>
    </row>
    <row r="27" spans="1:6" x14ac:dyDescent="0.3">
      <c r="A27" s="1">
        <v>144</v>
      </c>
      <c r="B27" s="8">
        <v>73.166666666666671</v>
      </c>
      <c r="D27" s="1">
        <v>9</v>
      </c>
      <c r="E27" s="13">
        <v>68.142857142857139</v>
      </c>
      <c r="F27" s="1">
        <v>26</v>
      </c>
    </row>
    <row r="28" spans="1:6" x14ac:dyDescent="0.3">
      <c r="A28" s="1">
        <v>145</v>
      </c>
      <c r="B28" s="8">
        <v>62.666666666666664</v>
      </c>
      <c r="D28" s="1">
        <v>121</v>
      </c>
      <c r="E28" s="13">
        <v>67.868421052631575</v>
      </c>
      <c r="F28" s="1">
        <v>27</v>
      </c>
    </row>
    <row r="29" spans="1:6" x14ac:dyDescent="0.3">
      <c r="A29" s="1">
        <v>146</v>
      </c>
      <c r="B29" s="8">
        <v>56.5</v>
      </c>
      <c r="D29" s="1">
        <v>138</v>
      </c>
      <c r="E29" s="13">
        <v>66.875</v>
      </c>
      <c r="F29" s="1">
        <v>28</v>
      </c>
    </row>
    <row r="30" spans="1:6" x14ac:dyDescent="0.3">
      <c r="A30" s="1">
        <v>148</v>
      </c>
      <c r="B30" s="8">
        <v>72.44</v>
      </c>
      <c r="D30" s="1">
        <v>139</v>
      </c>
      <c r="E30" s="13">
        <v>66.583333333333329</v>
      </c>
      <c r="F30" s="1">
        <v>29</v>
      </c>
    </row>
    <row r="31" spans="1:6" x14ac:dyDescent="0.3">
      <c r="A31" s="1">
        <v>149</v>
      </c>
      <c r="B31" s="8">
        <v>61.789473684210527</v>
      </c>
      <c r="D31" s="1">
        <v>692</v>
      </c>
      <c r="E31" s="13">
        <v>66.186046511627907</v>
      </c>
      <c r="F31" s="1">
        <v>30</v>
      </c>
    </row>
    <row r="32" spans="1:6" x14ac:dyDescent="0.3">
      <c r="A32" s="1">
        <v>150</v>
      </c>
      <c r="B32" s="8">
        <v>73.611111111111114</v>
      </c>
      <c r="D32" s="1">
        <v>68</v>
      </c>
      <c r="E32" s="13">
        <v>65.407407407407405</v>
      </c>
      <c r="F32" s="1">
        <v>31</v>
      </c>
    </row>
    <row r="33" spans="1:6" x14ac:dyDescent="0.3">
      <c r="A33" s="1">
        <v>156</v>
      </c>
      <c r="B33" s="8">
        <v>60.571428571428569</v>
      </c>
      <c r="D33" s="1">
        <v>172</v>
      </c>
      <c r="E33" s="13">
        <v>64.777777777777771</v>
      </c>
      <c r="F33" s="1">
        <v>32</v>
      </c>
    </row>
    <row r="34" spans="1:6" x14ac:dyDescent="0.3">
      <c r="A34" s="1">
        <v>158</v>
      </c>
      <c r="B34" s="8">
        <v>69.347826086956516</v>
      </c>
      <c r="D34" s="1">
        <v>88</v>
      </c>
      <c r="E34" s="13">
        <v>64.340909090909093</v>
      </c>
      <c r="F34" s="1">
        <v>33</v>
      </c>
    </row>
    <row r="35" spans="1:6" x14ac:dyDescent="0.3">
      <c r="A35" s="1">
        <v>159</v>
      </c>
      <c r="B35" s="8">
        <v>78.333333333333329</v>
      </c>
      <c r="D35" s="1">
        <v>128</v>
      </c>
      <c r="E35" s="13">
        <v>63.952380952380949</v>
      </c>
      <c r="F35" s="1">
        <v>34</v>
      </c>
    </row>
    <row r="36" spans="1:6" x14ac:dyDescent="0.3">
      <c r="A36" s="1">
        <v>172</v>
      </c>
      <c r="B36" s="8">
        <v>64.777777777777771</v>
      </c>
      <c r="D36" s="1">
        <v>81</v>
      </c>
      <c r="E36" s="13">
        <v>63</v>
      </c>
      <c r="F36" s="1">
        <v>35</v>
      </c>
    </row>
    <row r="37" spans="1:6" x14ac:dyDescent="0.3">
      <c r="A37" s="1">
        <v>175</v>
      </c>
      <c r="B37" s="8">
        <v>68.955555555555549</v>
      </c>
      <c r="D37" s="1">
        <v>145</v>
      </c>
      <c r="E37" s="13">
        <v>62.666666666666664</v>
      </c>
      <c r="F37" s="1">
        <v>36</v>
      </c>
    </row>
    <row r="38" spans="1:6" x14ac:dyDescent="0.3">
      <c r="A38" s="1">
        <v>176</v>
      </c>
      <c r="B38" s="8">
        <v>56.555555555555557</v>
      </c>
      <c r="D38" s="1">
        <v>149</v>
      </c>
      <c r="E38" s="13">
        <v>61.789473684210527</v>
      </c>
      <c r="F38" s="1">
        <v>37</v>
      </c>
    </row>
    <row r="39" spans="1:6" x14ac:dyDescent="0.3">
      <c r="A39" s="1">
        <v>179</v>
      </c>
      <c r="B39" s="8">
        <v>76.486486486486484</v>
      </c>
      <c r="D39" s="1">
        <v>156</v>
      </c>
      <c r="E39" s="13">
        <v>60.571428571428569</v>
      </c>
      <c r="F39" s="1">
        <v>38</v>
      </c>
    </row>
    <row r="40" spans="1:6" x14ac:dyDescent="0.3">
      <c r="A40" s="1">
        <v>184</v>
      </c>
      <c r="B40" s="8">
        <v>59.5</v>
      </c>
      <c r="D40" s="1">
        <v>473</v>
      </c>
      <c r="E40" s="13">
        <v>59.969696969696969</v>
      </c>
      <c r="F40" s="1">
        <v>39</v>
      </c>
    </row>
    <row r="41" spans="1:6" x14ac:dyDescent="0.3">
      <c r="A41" s="1">
        <v>186</v>
      </c>
      <c r="B41" s="8">
        <v>56.56818181818182</v>
      </c>
      <c r="D41" s="1">
        <v>184</v>
      </c>
      <c r="E41" s="13">
        <v>59.5</v>
      </c>
      <c r="F41" s="1">
        <v>40</v>
      </c>
    </row>
    <row r="42" spans="1:6" x14ac:dyDescent="0.3">
      <c r="A42" s="1">
        <v>192</v>
      </c>
      <c r="B42" s="8">
        <v>71.05</v>
      </c>
      <c r="D42" s="1">
        <v>535</v>
      </c>
      <c r="E42" s="13">
        <v>58.95</v>
      </c>
      <c r="F42" s="1">
        <v>41</v>
      </c>
    </row>
    <row r="43" spans="1:6" x14ac:dyDescent="0.3">
      <c r="A43" s="1">
        <v>470</v>
      </c>
      <c r="B43" s="8">
        <v>74.195121951219505</v>
      </c>
      <c r="D43" s="1">
        <v>137</v>
      </c>
      <c r="E43" s="13">
        <v>58.465116279069768</v>
      </c>
      <c r="F43" s="1">
        <v>42</v>
      </c>
    </row>
    <row r="44" spans="1:6" x14ac:dyDescent="0.3">
      <c r="A44" s="1">
        <v>473</v>
      </c>
      <c r="B44" s="8">
        <v>59.969696969696969</v>
      </c>
      <c r="D44" s="1">
        <v>96</v>
      </c>
      <c r="E44" s="13">
        <v>58.115384615384613</v>
      </c>
      <c r="F44" s="1">
        <v>43</v>
      </c>
    </row>
    <row r="45" spans="1:6" x14ac:dyDescent="0.3">
      <c r="A45" s="1">
        <v>514</v>
      </c>
      <c r="B45" s="8">
        <v>56.736842105263158</v>
      </c>
      <c r="D45" s="1">
        <v>514</v>
      </c>
      <c r="E45" s="13">
        <v>56.736842105263158</v>
      </c>
      <c r="F45" s="1">
        <v>44</v>
      </c>
    </row>
    <row r="46" spans="1:6" x14ac:dyDescent="0.3">
      <c r="A46" s="1">
        <v>535</v>
      </c>
      <c r="B46" s="8">
        <v>58.95</v>
      </c>
      <c r="D46" s="1">
        <v>186</v>
      </c>
      <c r="E46" s="13">
        <v>56.56818181818182</v>
      </c>
      <c r="F46" s="1">
        <v>45</v>
      </c>
    </row>
    <row r="47" spans="1:6" x14ac:dyDescent="0.3">
      <c r="A47" s="1">
        <v>619</v>
      </c>
      <c r="B47" s="8">
        <v>71.766666666666666</v>
      </c>
      <c r="D47" s="1">
        <v>176</v>
      </c>
      <c r="E47" s="13">
        <v>56.555555555555557</v>
      </c>
      <c r="F47" s="1">
        <v>46</v>
      </c>
    </row>
    <row r="48" spans="1:6" x14ac:dyDescent="0.3">
      <c r="A48" s="1">
        <v>633</v>
      </c>
      <c r="B48" s="8">
        <v>46.901408450704224</v>
      </c>
      <c r="D48" s="1">
        <v>146</v>
      </c>
      <c r="E48" s="13">
        <v>56.5</v>
      </c>
      <c r="F48" s="1">
        <v>47</v>
      </c>
    </row>
    <row r="49" spans="1:6" x14ac:dyDescent="0.3">
      <c r="A49" s="1">
        <v>653</v>
      </c>
      <c r="B49" s="8">
        <v>68.357142857142861</v>
      </c>
      <c r="D49" s="1">
        <v>10</v>
      </c>
      <c r="E49" s="13">
        <v>56.25</v>
      </c>
      <c r="F49" s="1">
        <v>48</v>
      </c>
    </row>
    <row r="50" spans="1:6" x14ac:dyDescent="0.3">
      <c r="A50" s="1">
        <v>692</v>
      </c>
      <c r="B50" s="8">
        <v>66.186046511627907</v>
      </c>
      <c r="D50" s="1">
        <v>136</v>
      </c>
      <c r="E50" s="13">
        <v>55.913043478260867</v>
      </c>
      <c r="F50" s="1">
        <v>49</v>
      </c>
    </row>
    <row r="51" spans="1:6" x14ac:dyDescent="0.3">
      <c r="A51" s="11" t="s">
        <v>16</v>
      </c>
      <c r="B51" s="8">
        <v>70.220338983050851</v>
      </c>
      <c r="D51" s="11" t="s">
        <v>18</v>
      </c>
      <c r="E51" s="13">
        <v>55.907407407407405</v>
      </c>
      <c r="F51" s="1">
        <v>50</v>
      </c>
    </row>
    <row r="52" spans="1:6" x14ac:dyDescent="0.3">
      <c r="A52" s="11" t="s">
        <v>17</v>
      </c>
      <c r="B52" s="8">
        <v>76.115384615384613</v>
      </c>
      <c r="D52" s="11" t="s">
        <v>19</v>
      </c>
      <c r="E52" s="13">
        <v>52.3</v>
      </c>
      <c r="F52" s="1">
        <v>51</v>
      </c>
    </row>
    <row r="53" spans="1:6" x14ac:dyDescent="0.3">
      <c r="A53" s="11" t="s">
        <v>18</v>
      </c>
      <c r="B53" s="8">
        <v>55.907407407407405</v>
      </c>
      <c r="D53" s="1">
        <v>55</v>
      </c>
      <c r="E53" s="13">
        <v>50.734375</v>
      </c>
      <c r="F53" s="1">
        <v>52</v>
      </c>
    </row>
    <row r="54" spans="1:6" x14ac:dyDescent="0.3">
      <c r="A54" s="11" t="s">
        <v>19</v>
      </c>
      <c r="B54" s="8">
        <v>52.3</v>
      </c>
      <c r="D54" s="1">
        <v>633</v>
      </c>
      <c r="E54" s="13">
        <v>46.901408450704224</v>
      </c>
      <c r="F54" s="1">
        <v>53</v>
      </c>
    </row>
    <row r="55" spans="1:6" ht="15" thickBot="1" x14ac:dyDescent="0.35"/>
    <row r="56" spans="1:6" ht="15" thickBot="1" x14ac:dyDescent="0.35">
      <c r="A56" s="9" t="s">
        <v>14</v>
      </c>
      <c r="B56" s="10">
        <v>66.133842239185753</v>
      </c>
    </row>
    <row r="57" spans="1:6" ht="15" thickBot="1" x14ac:dyDescent="0.35"/>
    <row r="58" spans="1:6" ht="15" thickBot="1" x14ac:dyDescent="0.35">
      <c r="A58" s="9" t="s">
        <v>15</v>
      </c>
      <c r="B58" s="10">
        <v>65.728868221378136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pane ySplit="1" topLeftCell="A2" activePane="bottomLeft" state="frozen"/>
      <selection pane="bottomLeft" activeCell="A51" sqref="A51"/>
    </sheetView>
  </sheetViews>
  <sheetFormatPr defaultRowHeight="14.4" x14ac:dyDescent="0.3"/>
  <cols>
    <col min="1" max="1" width="21.88671875" bestFit="1" customWidth="1"/>
    <col min="4" max="4" width="18" bestFit="1" customWidth="1"/>
  </cols>
  <sheetData>
    <row r="1" spans="1:6" x14ac:dyDescent="0.3">
      <c r="A1" s="1" t="s">
        <v>0</v>
      </c>
      <c r="B1" s="1" t="s">
        <v>12</v>
      </c>
      <c r="D1" s="1" t="s">
        <v>0</v>
      </c>
      <c r="E1" s="1" t="s">
        <v>12</v>
      </c>
      <c r="F1" s="1" t="s">
        <v>20</v>
      </c>
    </row>
    <row r="2" spans="1:6" x14ac:dyDescent="0.3">
      <c r="A2" s="1">
        <v>55</v>
      </c>
      <c r="B2" s="8">
        <v>36</v>
      </c>
      <c r="D2" s="11" t="s">
        <v>17</v>
      </c>
      <c r="E2" s="8">
        <v>76.837209302325576</v>
      </c>
      <c r="F2" s="1">
        <v>1</v>
      </c>
    </row>
    <row r="3" spans="1:6" x14ac:dyDescent="0.3">
      <c r="A3" s="1">
        <v>63</v>
      </c>
      <c r="B3" s="8">
        <v>60.111111111111114</v>
      </c>
      <c r="D3" s="1">
        <v>150</v>
      </c>
      <c r="E3" s="8">
        <v>64.791666666666671</v>
      </c>
      <c r="F3" s="1">
        <v>2</v>
      </c>
    </row>
    <row r="4" spans="1:6" x14ac:dyDescent="0.3">
      <c r="A4" s="1">
        <v>68</v>
      </c>
      <c r="B4" s="8">
        <v>54</v>
      </c>
      <c r="D4" s="1">
        <v>470</v>
      </c>
      <c r="E4" s="8">
        <v>64.05</v>
      </c>
      <c r="F4" s="1">
        <v>3</v>
      </c>
    </row>
    <row r="5" spans="1:6" x14ac:dyDescent="0.3">
      <c r="A5" s="1">
        <v>69</v>
      </c>
      <c r="B5" s="8">
        <v>49.666666666666664</v>
      </c>
      <c r="D5" s="1">
        <v>144</v>
      </c>
      <c r="E5" s="8">
        <v>62.333333333333336</v>
      </c>
      <c r="F5" s="1">
        <v>4</v>
      </c>
    </row>
    <row r="6" spans="1:6" x14ac:dyDescent="0.3">
      <c r="A6" s="1">
        <v>71</v>
      </c>
      <c r="B6" s="8">
        <v>51.3</v>
      </c>
      <c r="D6" s="11" t="s">
        <v>16</v>
      </c>
      <c r="E6" s="8">
        <v>61.293103448275865</v>
      </c>
      <c r="F6" s="1">
        <v>5</v>
      </c>
    </row>
    <row r="7" spans="1:6" x14ac:dyDescent="0.3">
      <c r="A7" s="1">
        <v>72</v>
      </c>
      <c r="B7" s="8">
        <v>47.25</v>
      </c>
      <c r="D7" s="1">
        <v>111</v>
      </c>
      <c r="E7" s="8">
        <v>60.6</v>
      </c>
      <c r="F7" s="1">
        <v>6</v>
      </c>
    </row>
    <row r="8" spans="1:6" x14ac:dyDescent="0.3">
      <c r="A8" s="1">
        <v>78</v>
      </c>
      <c r="B8" s="8">
        <v>49.083333333333336</v>
      </c>
      <c r="D8" s="1">
        <v>95</v>
      </c>
      <c r="E8" s="8">
        <v>60.409090909090907</v>
      </c>
      <c r="F8" s="1">
        <v>7</v>
      </c>
    </row>
    <row r="9" spans="1:6" x14ac:dyDescent="0.3">
      <c r="A9" s="1">
        <v>79</v>
      </c>
      <c r="B9" s="8">
        <v>52.571428571428569</v>
      </c>
      <c r="D9" s="1">
        <v>126</v>
      </c>
      <c r="E9" s="8">
        <v>60.291666666666664</v>
      </c>
      <c r="F9" s="1">
        <v>8</v>
      </c>
    </row>
    <row r="10" spans="1:6" x14ac:dyDescent="0.3">
      <c r="A10" s="1">
        <v>81</v>
      </c>
      <c r="B10" s="8">
        <v>45.166666666666664</v>
      </c>
      <c r="D10" s="1">
        <v>63</v>
      </c>
      <c r="E10" s="8">
        <v>60.111111111111114</v>
      </c>
      <c r="F10" s="1">
        <v>9</v>
      </c>
    </row>
    <row r="11" spans="1:6" x14ac:dyDescent="0.3">
      <c r="A11" s="1">
        <v>88</v>
      </c>
      <c r="B11" s="8">
        <v>41.555555555555557</v>
      </c>
      <c r="D11" s="1">
        <v>139</v>
      </c>
      <c r="E11" s="8">
        <v>59.75</v>
      </c>
      <c r="F11" s="1">
        <v>10</v>
      </c>
    </row>
    <row r="12" spans="1:6" x14ac:dyDescent="0.3">
      <c r="A12" s="1">
        <v>89</v>
      </c>
      <c r="B12" s="8">
        <v>57.92307692307692</v>
      </c>
      <c r="D12" s="1">
        <v>89</v>
      </c>
      <c r="E12" s="8">
        <v>57.92307692307692</v>
      </c>
      <c r="F12" s="1">
        <v>11</v>
      </c>
    </row>
    <row r="13" spans="1:6" x14ac:dyDescent="0.3">
      <c r="A13" s="1">
        <v>95</v>
      </c>
      <c r="B13" s="8">
        <v>60.409090909090907</v>
      </c>
      <c r="D13" s="1">
        <v>179</v>
      </c>
      <c r="E13" s="8">
        <v>55.714285714285715</v>
      </c>
      <c r="F13" s="1">
        <v>12</v>
      </c>
    </row>
    <row r="14" spans="1:6" x14ac:dyDescent="0.3">
      <c r="A14" s="1">
        <v>96</v>
      </c>
      <c r="B14" s="8">
        <v>32.6</v>
      </c>
      <c r="D14" s="1">
        <v>98</v>
      </c>
      <c r="E14" s="8">
        <v>54.857142857142854</v>
      </c>
      <c r="F14" s="1">
        <v>13</v>
      </c>
    </row>
    <row r="15" spans="1:6" x14ac:dyDescent="0.3">
      <c r="A15" s="1">
        <v>98</v>
      </c>
      <c r="B15" s="8">
        <v>54.857142857142854</v>
      </c>
      <c r="D15" s="1">
        <v>159</v>
      </c>
      <c r="E15" s="8">
        <v>54.75</v>
      </c>
      <c r="F15" s="1">
        <v>14</v>
      </c>
    </row>
    <row r="16" spans="1:6" x14ac:dyDescent="0.3">
      <c r="A16" s="1">
        <v>111</v>
      </c>
      <c r="B16" s="8">
        <v>60.6</v>
      </c>
      <c r="D16" s="1">
        <v>68</v>
      </c>
      <c r="E16" s="8">
        <v>54</v>
      </c>
      <c r="F16" s="1">
        <v>15</v>
      </c>
    </row>
    <row r="17" spans="1:6" x14ac:dyDescent="0.3">
      <c r="A17" s="1">
        <v>119</v>
      </c>
      <c r="B17" s="8">
        <v>48.166666666666664</v>
      </c>
      <c r="D17" s="1">
        <v>619</v>
      </c>
      <c r="E17" s="8">
        <v>54</v>
      </c>
      <c r="F17" s="1">
        <v>15</v>
      </c>
    </row>
    <row r="18" spans="1:6" x14ac:dyDescent="0.3">
      <c r="A18" s="1">
        <v>121</v>
      </c>
      <c r="B18" s="8">
        <v>49.5</v>
      </c>
      <c r="D18" s="1">
        <v>138</v>
      </c>
      <c r="E18" s="8">
        <v>53</v>
      </c>
      <c r="F18" s="1">
        <v>17</v>
      </c>
    </row>
    <row r="19" spans="1:6" x14ac:dyDescent="0.3">
      <c r="A19" s="1">
        <v>126</v>
      </c>
      <c r="B19" s="8">
        <v>60.291666666666664</v>
      </c>
      <c r="D19" s="1">
        <v>692</v>
      </c>
      <c r="E19" s="8">
        <v>52.846153846153847</v>
      </c>
      <c r="F19" s="1">
        <v>18</v>
      </c>
    </row>
    <row r="20" spans="1:6" x14ac:dyDescent="0.3">
      <c r="A20" s="1">
        <v>128</v>
      </c>
      <c r="B20" s="8">
        <v>44.333333333333336</v>
      </c>
      <c r="D20" s="1">
        <v>79</v>
      </c>
      <c r="E20" s="8">
        <v>52.571428571428569</v>
      </c>
      <c r="F20" s="1">
        <v>19</v>
      </c>
    </row>
    <row r="21" spans="1:6" x14ac:dyDescent="0.3">
      <c r="A21" s="1">
        <v>136</v>
      </c>
      <c r="B21" s="8">
        <v>50.666666666666664</v>
      </c>
      <c r="D21" s="1">
        <v>137</v>
      </c>
      <c r="E21" s="8">
        <v>52</v>
      </c>
      <c r="F21" s="1">
        <v>20</v>
      </c>
    </row>
    <row r="22" spans="1:6" x14ac:dyDescent="0.3">
      <c r="A22" s="1">
        <v>137</v>
      </c>
      <c r="B22" s="8">
        <v>52</v>
      </c>
      <c r="D22" s="1">
        <v>71</v>
      </c>
      <c r="E22" s="8">
        <v>51.3</v>
      </c>
      <c r="F22" s="1">
        <v>21</v>
      </c>
    </row>
    <row r="23" spans="1:6" x14ac:dyDescent="0.3">
      <c r="A23" s="1">
        <v>138</v>
      </c>
      <c r="B23" s="8">
        <v>53</v>
      </c>
      <c r="D23" s="1">
        <v>136</v>
      </c>
      <c r="E23" s="8">
        <v>50.666666666666664</v>
      </c>
      <c r="F23" s="1">
        <v>22</v>
      </c>
    </row>
    <row r="24" spans="1:6" x14ac:dyDescent="0.3">
      <c r="A24" s="1">
        <v>139</v>
      </c>
      <c r="B24" s="8">
        <v>59.75</v>
      </c>
      <c r="D24" s="1">
        <v>69</v>
      </c>
      <c r="E24" s="8">
        <v>49.666666666666664</v>
      </c>
      <c r="F24" s="1">
        <v>23</v>
      </c>
    </row>
    <row r="25" spans="1:6" x14ac:dyDescent="0.3">
      <c r="A25" s="1">
        <v>144</v>
      </c>
      <c r="B25" s="8">
        <v>62.333333333333336</v>
      </c>
      <c r="D25" s="1">
        <v>121</v>
      </c>
      <c r="E25" s="8">
        <v>49.5</v>
      </c>
      <c r="F25" s="1">
        <v>24</v>
      </c>
    </row>
    <row r="26" spans="1:6" x14ac:dyDescent="0.3">
      <c r="A26" s="1">
        <v>145</v>
      </c>
      <c r="B26" s="8">
        <v>37.727272727272727</v>
      </c>
      <c r="D26" s="1">
        <v>158</v>
      </c>
      <c r="E26" s="8">
        <v>49.5</v>
      </c>
      <c r="F26" s="1">
        <v>24</v>
      </c>
    </row>
    <row r="27" spans="1:6" x14ac:dyDescent="0.3">
      <c r="A27" s="1">
        <v>146</v>
      </c>
      <c r="B27" s="8">
        <v>43.5</v>
      </c>
      <c r="D27" s="1">
        <v>78</v>
      </c>
      <c r="E27" s="8">
        <v>49.083333333333336</v>
      </c>
      <c r="F27" s="1">
        <v>26</v>
      </c>
    </row>
    <row r="28" spans="1:6" x14ac:dyDescent="0.3">
      <c r="A28" s="1">
        <v>148</v>
      </c>
      <c r="B28" s="8">
        <v>48.5</v>
      </c>
      <c r="D28" s="1">
        <v>148</v>
      </c>
      <c r="E28" s="8">
        <v>48.5</v>
      </c>
      <c r="F28" s="1">
        <v>27</v>
      </c>
    </row>
    <row r="29" spans="1:6" x14ac:dyDescent="0.3">
      <c r="A29" s="1">
        <v>149</v>
      </c>
      <c r="B29" s="8">
        <v>44</v>
      </c>
      <c r="D29" s="1">
        <v>119</v>
      </c>
      <c r="E29" s="8">
        <v>48.166666666666664</v>
      </c>
      <c r="F29" s="1">
        <v>28</v>
      </c>
    </row>
    <row r="30" spans="1:6" x14ac:dyDescent="0.3">
      <c r="A30" s="1">
        <v>150</v>
      </c>
      <c r="B30" s="8">
        <v>64.791666666666671</v>
      </c>
      <c r="D30" s="1">
        <v>72</v>
      </c>
      <c r="E30" s="8">
        <v>47.25</v>
      </c>
      <c r="F30" s="1">
        <v>29</v>
      </c>
    </row>
    <row r="31" spans="1:6" x14ac:dyDescent="0.3">
      <c r="A31" s="1">
        <v>156</v>
      </c>
      <c r="B31" s="8">
        <v>37.555555555555557</v>
      </c>
      <c r="D31" s="1">
        <v>176</v>
      </c>
      <c r="E31" s="8">
        <v>47</v>
      </c>
      <c r="F31" s="1">
        <v>30</v>
      </c>
    </row>
    <row r="32" spans="1:6" x14ac:dyDescent="0.3">
      <c r="A32" s="1">
        <v>158</v>
      </c>
      <c r="B32" s="8">
        <v>49.5</v>
      </c>
      <c r="D32" s="1">
        <v>192</v>
      </c>
      <c r="E32" s="8">
        <v>46.666666666666664</v>
      </c>
      <c r="F32" s="1">
        <v>31</v>
      </c>
    </row>
    <row r="33" spans="1:6" x14ac:dyDescent="0.3">
      <c r="A33" s="1">
        <v>159</v>
      </c>
      <c r="B33" s="8">
        <v>54.75</v>
      </c>
      <c r="D33" s="1">
        <v>653</v>
      </c>
      <c r="E33" s="8">
        <v>46.625</v>
      </c>
      <c r="F33" s="1">
        <v>32</v>
      </c>
    </row>
    <row r="34" spans="1:6" x14ac:dyDescent="0.3">
      <c r="A34" s="1">
        <v>172</v>
      </c>
      <c r="B34" s="8">
        <v>39.666666666666664</v>
      </c>
      <c r="D34" s="1">
        <v>81</v>
      </c>
      <c r="E34" s="8">
        <v>45.166666666666664</v>
      </c>
      <c r="F34" s="1">
        <v>33</v>
      </c>
    </row>
    <row r="35" spans="1:6" x14ac:dyDescent="0.3">
      <c r="A35" s="1">
        <v>175</v>
      </c>
      <c r="B35" s="8">
        <v>41.428571428571431</v>
      </c>
      <c r="D35" s="1">
        <v>128</v>
      </c>
      <c r="E35" s="8">
        <v>44.333333333333336</v>
      </c>
      <c r="F35" s="1">
        <v>34</v>
      </c>
    </row>
    <row r="36" spans="1:6" x14ac:dyDescent="0.3">
      <c r="A36" s="1">
        <v>176</v>
      </c>
      <c r="B36" s="8">
        <v>47</v>
      </c>
      <c r="D36" s="1">
        <v>149</v>
      </c>
      <c r="E36" s="8">
        <v>44</v>
      </c>
      <c r="F36" s="1">
        <v>35</v>
      </c>
    </row>
    <row r="37" spans="1:6" x14ac:dyDescent="0.3">
      <c r="A37" s="1">
        <v>179</v>
      </c>
      <c r="B37" s="8">
        <v>55.714285714285715</v>
      </c>
      <c r="D37" s="1">
        <v>146</v>
      </c>
      <c r="E37" s="8">
        <v>43.5</v>
      </c>
      <c r="F37" s="1">
        <v>36</v>
      </c>
    </row>
    <row r="38" spans="1:6" x14ac:dyDescent="0.3">
      <c r="A38" s="1">
        <v>184</v>
      </c>
      <c r="B38" s="8">
        <v>39</v>
      </c>
      <c r="D38" s="1">
        <v>88</v>
      </c>
      <c r="E38" s="8">
        <v>41.555555555555557</v>
      </c>
      <c r="F38" s="1">
        <v>37</v>
      </c>
    </row>
    <row r="39" spans="1:6" x14ac:dyDescent="0.3">
      <c r="A39" s="1">
        <v>186</v>
      </c>
      <c r="B39" s="8">
        <v>40.555555555555557</v>
      </c>
      <c r="D39" s="1">
        <v>175</v>
      </c>
      <c r="E39" s="8">
        <v>41.428571428571431</v>
      </c>
      <c r="F39" s="1">
        <v>38</v>
      </c>
    </row>
    <row r="40" spans="1:6" x14ac:dyDescent="0.3">
      <c r="A40" s="1">
        <v>192</v>
      </c>
      <c r="B40" s="8">
        <v>46.666666666666664</v>
      </c>
      <c r="D40" s="1">
        <v>186</v>
      </c>
      <c r="E40" s="8">
        <v>40.555555555555557</v>
      </c>
      <c r="F40" s="1">
        <v>39</v>
      </c>
    </row>
    <row r="41" spans="1:6" x14ac:dyDescent="0.3">
      <c r="A41" s="1">
        <v>470</v>
      </c>
      <c r="B41" s="8">
        <v>64.05</v>
      </c>
      <c r="D41" s="1">
        <v>473</v>
      </c>
      <c r="E41" s="8">
        <v>40.444444444444443</v>
      </c>
      <c r="F41" s="1">
        <v>40</v>
      </c>
    </row>
    <row r="42" spans="1:6" x14ac:dyDescent="0.3">
      <c r="A42" s="1">
        <v>473</v>
      </c>
      <c r="B42" s="8">
        <v>40.444444444444443</v>
      </c>
      <c r="D42" s="1">
        <v>535</v>
      </c>
      <c r="E42" s="8">
        <v>40.25</v>
      </c>
      <c r="F42" s="1">
        <v>41</v>
      </c>
    </row>
    <row r="43" spans="1:6" x14ac:dyDescent="0.3">
      <c r="A43" s="1">
        <v>514</v>
      </c>
      <c r="B43" s="8">
        <v>33</v>
      </c>
      <c r="D43" s="11" t="s">
        <v>18</v>
      </c>
      <c r="E43" s="8">
        <v>39.700000000000003</v>
      </c>
      <c r="F43" s="1">
        <v>42</v>
      </c>
    </row>
    <row r="44" spans="1:6" x14ac:dyDescent="0.3">
      <c r="A44" s="1">
        <v>535</v>
      </c>
      <c r="B44" s="8">
        <v>40.25</v>
      </c>
      <c r="D44" s="1">
        <v>172</v>
      </c>
      <c r="E44" s="8">
        <v>39.666666666666664</v>
      </c>
      <c r="F44" s="1">
        <v>43</v>
      </c>
    </row>
    <row r="45" spans="1:6" x14ac:dyDescent="0.3">
      <c r="A45" s="1">
        <v>619</v>
      </c>
      <c r="B45" s="8">
        <v>54</v>
      </c>
      <c r="D45" s="1">
        <v>633</v>
      </c>
      <c r="E45" s="8">
        <v>39.333333333333336</v>
      </c>
      <c r="F45" s="1">
        <v>44</v>
      </c>
    </row>
    <row r="46" spans="1:6" x14ac:dyDescent="0.3">
      <c r="A46" s="1">
        <v>633</v>
      </c>
      <c r="B46" s="8">
        <v>39.333333333333336</v>
      </c>
      <c r="D46" s="1">
        <v>184</v>
      </c>
      <c r="E46" s="8">
        <v>39</v>
      </c>
      <c r="F46" s="1">
        <v>45</v>
      </c>
    </row>
    <row r="47" spans="1:6" x14ac:dyDescent="0.3">
      <c r="A47" s="1">
        <v>653</v>
      </c>
      <c r="B47" s="8">
        <v>46.625</v>
      </c>
      <c r="D47" s="1">
        <v>145</v>
      </c>
      <c r="E47" s="8">
        <v>37.727272727272727</v>
      </c>
      <c r="F47" s="1">
        <v>46</v>
      </c>
    </row>
    <row r="48" spans="1:6" x14ac:dyDescent="0.3">
      <c r="A48" s="1">
        <v>692</v>
      </c>
      <c r="B48" s="8">
        <v>52.846153846153847</v>
      </c>
      <c r="D48" s="1">
        <v>156</v>
      </c>
      <c r="E48" s="8">
        <v>37.555555555555557</v>
      </c>
      <c r="F48" s="1">
        <v>47</v>
      </c>
    </row>
    <row r="49" spans="1:6" x14ac:dyDescent="0.3">
      <c r="A49" s="11" t="s">
        <v>16</v>
      </c>
      <c r="B49" s="8">
        <v>61.293103448275865</v>
      </c>
      <c r="D49" s="1">
        <v>55</v>
      </c>
      <c r="E49" s="8">
        <v>36</v>
      </c>
      <c r="F49" s="1">
        <v>48</v>
      </c>
    </row>
    <row r="50" spans="1:6" x14ac:dyDescent="0.3">
      <c r="A50" s="11" t="s">
        <v>17</v>
      </c>
      <c r="B50" s="8">
        <v>76.837209302325576</v>
      </c>
      <c r="D50" s="1">
        <v>514</v>
      </c>
      <c r="E50" s="8">
        <v>33</v>
      </c>
      <c r="F50" s="1">
        <v>49</v>
      </c>
    </row>
    <row r="51" spans="1:6" x14ac:dyDescent="0.3">
      <c r="A51" s="11" t="s">
        <v>18</v>
      </c>
      <c r="B51" s="8">
        <v>39.700000000000003</v>
      </c>
      <c r="D51" s="1">
        <v>96</v>
      </c>
      <c r="E51" s="8">
        <v>32.6</v>
      </c>
      <c r="F51" s="1">
        <v>50</v>
      </c>
    </row>
    <row r="52" spans="1:6" ht="15" thickBot="1" x14ac:dyDescent="0.35"/>
    <row r="53" spans="1:6" ht="15" thickBot="1" x14ac:dyDescent="0.35">
      <c r="A53" s="9" t="s">
        <v>14</v>
      </c>
      <c r="B53" s="10">
        <v>55.098484848484851</v>
      </c>
    </row>
    <row r="54" spans="1:6" ht="15" thickBot="1" x14ac:dyDescent="0.35"/>
    <row r="55" spans="1:6" ht="15" thickBot="1" x14ac:dyDescent="0.35">
      <c r="A55" s="9" t="s">
        <v>15</v>
      </c>
      <c r="B55" s="10">
        <v>49.437424492330258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1" topLeftCell="A2" activePane="bottomLeft" state="frozen"/>
      <selection pane="bottomLeft" activeCell="A47" sqref="A47"/>
    </sheetView>
  </sheetViews>
  <sheetFormatPr defaultRowHeight="14.4" x14ac:dyDescent="0.3"/>
  <cols>
    <col min="1" max="1" width="21.88671875" bestFit="1" customWidth="1"/>
    <col min="4" max="4" width="18" bestFit="1" customWidth="1"/>
  </cols>
  <sheetData>
    <row r="1" spans="1:6" x14ac:dyDescent="0.3">
      <c r="A1" s="1" t="s">
        <v>0</v>
      </c>
      <c r="B1" s="1" t="s">
        <v>13</v>
      </c>
      <c r="D1" s="1" t="s">
        <v>0</v>
      </c>
      <c r="E1" s="1" t="s">
        <v>13</v>
      </c>
      <c r="F1" s="1" t="s">
        <v>20</v>
      </c>
    </row>
    <row r="2" spans="1:6" x14ac:dyDescent="0.3">
      <c r="A2" s="1">
        <v>55</v>
      </c>
      <c r="B2" s="8">
        <v>48</v>
      </c>
      <c r="D2" s="11" t="s">
        <v>17</v>
      </c>
      <c r="E2" s="8">
        <v>84</v>
      </c>
      <c r="F2" s="1">
        <v>1</v>
      </c>
    </row>
    <row r="3" spans="1:6" x14ac:dyDescent="0.3">
      <c r="A3" s="1">
        <v>63</v>
      </c>
      <c r="B3" s="8">
        <v>59</v>
      </c>
      <c r="D3" s="1">
        <v>79</v>
      </c>
      <c r="E3" s="8">
        <v>83</v>
      </c>
      <c r="F3" s="1">
        <v>2</v>
      </c>
    </row>
    <row r="4" spans="1:6" x14ac:dyDescent="0.3">
      <c r="A4" s="1">
        <v>68</v>
      </c>
      <c r="B4" s="8">
        <v>41</v>
      </c>
      <c r="D4" s="1">
        <v>470</v>
      </c>
      <c r="E4" s="8">
        <v>83</v>
      </c>
      <c r="F4" s="1">
        <v>2</v>
      </c>
    </row>
    <row r="5" spans="1:6" x14ac:dyDescent="0.3">
      <c r="A5" s="1">
        <v>69</v>
      </c>
      <c r="B5" s="8">
        <v>56.333333333333336</v>
      </c>
      <c r="D5" s="1">
        <v>148</v>
      </c>
      <c r="E5" s="8">
        <v>79.75</v>
      </c>
      <c r="F5" s="1">
        <v>4</v>
      </c>
    </row>
    <row r="6" spans="1:6" x14ac:dyDescent="0.3">
      <c r="A6" s="1">
        <v>71</v>
      </c>
      <c r="B6" s="8">
        <v>69</v>
      </c>
      <c r="D6" s="1">
        <v>192</v>
      </c>
      <c r="E6" s="8">
        <v>76.857142857142861</v>
      </c>
      <c r="F6" s="1">
        <v>5</v>
      </c>
    </row>
    <row r="7" spans="1:6" x14ac:dyDescent="0.3">
      <c r="A7" s="1">
        <v>72</v>
      </c>
      <c r="B7" s="8">
        <v>60</v>
      </c>
      <c r="D7" s="1">
        <v>98</v>
      </c>
      <c r="E7" s="8">
        <v>76</v>
      </c>
      <c r="F7" s="1">
        <v>6</v>
      </c>
    </row>
    <row r="8" spans="1:6" x14ac:dyDescent="0.3">
      <c r="A8" s="1">
        <v>78</v>
      </c>
      <c r="B8" s="8">
        <v>57.4</v>
      </c>
      <c r="D8" s="1">
        <v>179</v>
      </c>
      <c r="E8" s="8">
        <v>75.526315789473685</v>
      </c>
      <c r="F8" s="1">
        <v>7</v>
      </c>
    </row>
    <row r="9" spans="1:6" x14ac:dyDescent="0.3">
      <c r="A9" s="1">
        <v>79</v>
      </c>
      <c r="B9" s="8">
        <v>83</v>
      </c>
      <c r="D9" s="1">
        <v>126</v>
      </c>
      <c r="E9" s="8">
        <v>75.090909090909093</v>
      </c>
      <c r="F9" s="1">
        <v>8</v>
      </c>
    </row>
    <row r="10" spans="1:6" x14ac:dyDescent="0.3">
      <c r="A10" s="1">
        <v>81</v>
      </c>
      <c r="B10" s="8">
        <v>51</v>
      </c>
      <c r="D10" s="1">
        <v>150</v>
      </c>
      <c r="E10" s="8">
        <v>73.733333333333334</v>
      </c>
      <c r="F10" s="1">
        <v>9</v>
      </c>
    </row>
    <row r="11" spans="1:6" x14ac:dyDescent="0.3">
      <c r="A11" s="1">
        <v>88</v>
      </c>
      <c r="B11" s="8">
        <v>66</v>
      </c>
      <c r="D11" s="1">
        <v>111</v>
      </c>
      <c r="E11" s="8">
        <v>73</v>
      </c>
      <c r="F11" s="1">
        <v>10</v>
      </c>
    </row>
    <row r="12" spans="1:6" x14ac:dyDescent="0.3">
      <c r="A12" s="1">
        <v>89</v>
      </c>
      <c r="B12" s="8">
        <v>69</v>
      </c>
      <c r="D12" s="1">
        <v>95</v>
      </c>
      <c r="E12" s="8">
        <v>72.916666666666671</v>
      </c>
      <c r="F12" s="1">
        <v>11</v>
      </c>
    </row>
    <row r="13" spans="1:6" x14ac:dyDescent="0.3">
      <c r="A13" s="1">
        <v>95</v>
      </c>
      <c r="B13" s="8">
        <v>72.916666666666671</v>
      </c>
      <c r="D13" s="1">
        <v>119</v>
      </c>
      <c r="E13" s="8">
        <v>72.5</v>
      </c>
      <c r="F13" s="1">
        <v>12</v>
      </c>
    </row>
    <row r="14" spans="1:6" x14ac:dyDescent="0.3">
      <c r="A14" s="1">
        <v>96</v>
      </c>
      <c r="B14" s="8">
        <v>68.333333333333329</v>
      </c>
      <c r="D14" s="1">
        <v>139</v>
      </c>
      <c r="E14" s="8">
        <v>70.8</v>
      </c>
      <c r="F14" s="1">
        <v>13</v>
      </c>
    </row>
    <row r="15" spans="1:6" x14ac:dyDescent="0.3">
      <c r="A15" s="1">
        <v>98</v>
      </c>
      <c r="B15" s="8">
        <v>76</v>
      </c>
      <c r="D15" s="1">
        <v>144</v>
      </c>
      <c r="E15" s="8">
        <v>70.5</v>
      </c>
      <c r="F15" s="1">
        <v>14</v>
      </c>
    </row>
    <row r="16" spans="1:6" x14ac:dyDescent="0.3">
      <c r="A16" s="1">
        <v>111</v>
      </c>
      <c r="B16" s="8">
        <v>73</v>
      </c>
      <c r="D16" s="1">
        <v>156</v>
      </c>
      <c r="E16" s="8">
        <v>70.5</v>
      </c>
      <c r="F16" s="1">
        <v>14</v>
      </c>
    </row>
    <row r="17" spans="1:6" x14ac:dyDescent="0.3">
      <c r="A17" s="1">
        <v>119</v>
      </c>
      <c r="B17" s="8">
        <v>72.5</v>
      </c>
      <c r="D17" s="1">
        <v>71</v>
      </c>
      <c r="E17" s="8">
        <v>69</v>
      </c>
      <c r="F17" s="1">
        <v>16</v>
      </c>
    </row>
    <row r="18" spans="1:6" x14ac:dyDescent="0.3">
      <c r="A18" s="1">
        <v>121</v>
      </c>
      <c r="B18" s="8">
        <v>58.666666666666664</v>
      </c>
      <c r="D18" s="1">
        <v>89</v>
      </c>
      <c r="E18" s="8">
        <v>69</v>
      </c>
      <c r="F18" s="1">
        <v>16</v>
      </c>
    </row>
    <row r="19" spans="1:6" x14ac:dyDescent="0.3">
      <c r="A19" s="1">
        <v>126</v>
      </c>
      <c r="B19" s="8">
        <v>75.090909090909093</v>
      </c>
      <c r="D19" s="1">
        <v>473</v>
      </c>
      <c r="E19" s="8">
        <v>69</v>
      </c>
      <c r="F19" s="1">
        <v>16</v>
      </c>
    </row>
    <row r="20" spans="1:6" x14ac:dyDescent="0.3">
      <c r="A20" s="1">
        <v>136</v>
      </c>
      <c r="B20" s="8">
        <v>56.5</v>
      </c>
      <c r="D20" s="1">
        <v>96</v>
      </c>
      <c r="E20" s="8">
        <v>68.333333333333329</v>
      </c>
      <c r="F20" s="1">
        <v>19</v>
      </c>
    </row>
    <row r="21" spans="1:6" x14ac:dyDescent="0.3">
      <c r="A21" s="1">
        <v>137</v>
      </c>
      <c r="B21" s="8">
        <v>50</v>
      </c>
      <c r="D21" s="1">
        <v>159</v>
      </c>
      <c r="E21" s="8">
        <v>66.666666666666671</v>
      </c>
      <c r="F21" s="1">
        <v>20</v>
      </c>
    </row>
    <row r="22" spans="1:6" x14ac:dyDescent="0.3">
      <c r="A22" s="1">
        <v>139</v>
      </c>
      <c r="B22" s="8">
        <v>70.8</v>
      </c>
      <c r="D22" s="1">
        <v>88</v>
      </c>
      <c r="E22" s="8">
        <v>66</v>
      </c>
      <c r="F22" s="1">
        <v>21</v>
      </c>
    </row>
    <row r="23" spans="1:6" x14ac:dyDescent="0.3">
      <c r="A23" s="1">
        <v>144</v>
      </c>
      <c r="B23" s="8">
        <v>70.5</v>
      </c>
      <c r="D23" s="1">
        <v>692</v>
      </c>
      <c r="E23" s="8">
        <v>64</v>
      </c>
      <c r="F23" s="1">
        <v>22</v>
      </c>
    </row>
    <row r="24" spans="1:6" x14ac:dyDescent="0.3">
      <c r="A24" s="1">
        <v>145</v>
      </c>
      <c r="B24" s="8">
        <v>58</v>
      </c>
      <c r="D24" s="1">
        <v>619</v>
      </c>
      <c r="E24" s="8">
        <v>63</v>
      </c>
      <c r="F24" s="1">
        <v>23</v>
      </c>
    </row>
    <row r="25" spans="1:6" x14ac:dyDescent="0.3">
      <c r="A25" s="1">
        <v>146</v>
      </c>
      <c r="B25" s="8">
        <v>54</v>
      </c>
      <c r="D25" s="1">
        <v>72</v>
      </c>
      <c r="E25" s="8">
        <v>60</v>
      </c>
      <c r="F25" s="1">
        <v>24</v>
      </c>
    </row>
    <row r="26" spans="1:6" x14ac:dyDescent="0.3">
      <c r="A26" s="1">
        <v>148</v>
      </c>
      <c r="B26" s="8">
        <v>79.75</v>
      </c>
      <c r="D26" s="1">
        <v>63</v>
      </c>
      <c r="E26" s="8">
        <v>59</v>
      </c>
      <c r="F26" s="1">
        <v>25</v>
      </c>
    </row>
    <row r="27" spans="1:6" x14ac:dyDescent="0.3">
      <c r="A27" s="1">
        <v>149</v>
      </c>
      <c r="B27" s="8">
        <v>51</v>
      </c>
      <c r="D27" s="11" t="s">
        <v>16</v>
      </c>
      <c r="E27" s="8">
        <v>59</v>
      </c>
      <c r="F27" s="1">
        <v>25</v>
      </c>
    </row>
    <row r="28" spans="1:6" x14ac:dyDescent="0.3">
      <c r="A28" s="1">
        <v>150</v>
      </c>
      <c r="B28" s="8">
        <v>73.733333333333334</v>
      </c>
      <c r="D28" s="1">
        <v>121</v>
      </c>
      <c r="E28" s="8">
        <v>58.666666666666664</v>
      </c>
      <c r="F28" s="1">
        <v>27</v>
      </c>
    </row>
    <row r="29" spans="1:6" x14ac:dyDescent="0.3">
      <c r="A29" s="1">
        <v>156</v>
      </c>
      <c r="B29" s="8">
        <v>70.5</v>
      </c>
      <c r="D29" s="1">
        <v>145</v>
      </c>
      <c r="E29" s="8">
        <v>58</v>
      </c>
      <c r="F29" s="1">
        <v>28</v>
      </c>
    </row>
    <row r="30" spans="1:6" x14ac:dyDescent="0.3">
      <c r="A30" s="1">
        <v>158</v>
      </c>
      <c r="B30" s="8">
        <v>56</v>
      </c>
      <c r="D30" s="1">
        <v>78</v>
      </c>
      <c r="E30" s="8">
        <v>57.4</v>
      </c>
      <c r="F30" s="1">
        <v>29</v>
      </c>
    </row>
    <row r="31" spans="1:6" x14ac:dyDescent="0.3">
      <c r="A31" s="1">
        <v>159</v>
      </c>
      <c r="B31" s="8">
        <v>66.666666666666671</v>
      </c>
      <c r="D31" s="1">
        <v>136</v>
      </c>
      <c r="E31" s="8">
        <v>56.5</v>
      </c>
      <c r="F31" s="1">
        <v>30</v>
      </c>
    </row>
    <row r="32" spans="1:6" x14ac:dyDescent="0.3">
      <c r="A32" s="1">
        <v>172</v>
      </c>
      <c r="B32" s="8">
        <v>55</v>
      </c>
      <c r="D32" s="1">
        <v>69</v>
      </c>
      <c r="E32" s="8">
        <v>56.333333333333336</v>
      </c>
      <c r="F32" s="1">
        <v>31</v>
      </c>
    </row>
    <row r="33" spans="1:6" x14ac:dyDescent="0.3">
      <c r="A33" s="1">
        <v>175</v>
      </c>
      <c r="B33" s="8">
        <v>49</v>
      </c>
      <c r="D33" s="1">
        <v>158</v>
      </c>
      <c r="E33" s="8">
        <v>56</v>
      </c>
      <c r="F33" s="1">
        <v>32</v>
      </c>
    </row>
    <row r="34" spans="1:6" x14ac:dyDescent="0.3">
      <c r="A34" s="1">
        <v>176</v>
      </c>
      <c r="B34" s="8">
        <v>42</v>
      </c>
      <c r="D34" s="11" t="s">
        <v>18</v>
      </c>
      <c r="E34" s="8">
        <v>55.714285714285715</v>
      </c>
      <c r="F34" s="1">
        <v>33</v>
      </c>
    </row>
    <row r="35" spans="1:6" x14ac:dyDescent="0.3">
      <c r="A35" s="1">
        <v>179</v>
      </c>
      <c r="B35" s="8">
        <v>75.526315789473685</v>
      </c>
      <c r="D35" s="1">
        <v>172</v>
      </c>
      <c r="E35" s="8">
        <v>55</v>
      </c>
      <c r="F35" s="1">
        <v>34</v>
      </c>
    </row>
    <row r="36" spans="1:6" x14ac:dyDescent="0.3">
      <c r="A36" s="1">
        <v>192</v>
      </c>
      <c r="B36" s="8">
        <v>76.857142857142861</v>
      </c>
      <c r="D36" s="1">
        <v>653</v>
      </c>
      <c r="E36" s="8">
        <v>54.5</v>
      </c>
      <c r="F36" s="1">
        <v>35</v>
      </c>
    </row>
    <row r="37" spans="1:6" x14ac:dyDescent="0.3">
      <c r="A37" s="1">
        <v>470</v>
      </c>
      <c r="B37" s="8">
        <v>83</v>
      </c>
      <c r="D37" s="1">
        <v>146</v>
      </c>
      <c r="E37" s="8">
        <v>54</v>
      </c>
      <c r="F37" s="1">
        <v>36</v>
      </c>
    </row>
    <row r="38" spans="1:6" x14ac:dyDescent="0.3">
      <c r="A38" s="1">
        <v>473</v>
      </c>
      <c r="B38" s="8">
        <v>69</v>
      </c>
      <c r="D38" s="1">
        <v>81</v>
      </c>
      <c r="E38" s="8">
        <v>51</v>
      </c>
      <c r="F38" s="1">
        <v>37</v>
      </c>
    </row>
    <row r="39" spans="1:6" x14ac:dyDescent="0.3">
      <c r="A39" s="1">
        <v>514</v>
      </c>
      <c r="B39" s="8">
        <v>50</v>
      </c>
      <c r="D39" s="1">
        <v>149</v>
      </c>
      <c r="E39" s="8">
        <v>51</v>
      </c>
      <c r="F39" s="1">
        <v>37</v>
      </c>
    </row>
    <row r="40" spans="1:6" x14ac:dyDescent="0.3">
      <c r="A40" s="1">
        <v>535</v>
      </c>
      <c r="B40" s="8">
        <v>50.2</v>
      </c>
      <c r="D40" s="1">
        <v>535</v>
      </c>
      <c r="E40" s="8">
        <v>50.2</v>
      </c>
      <c r="F40" s="1">
        <v>39</v>
      </c>
    </row>
    <row r="41" spans="1:6" x14ac:dyDescent="0.3">
      <c r="A41" s="1">
        <v>619</v>
      </c>
      <c r="B41" s="8">
        <v>63</v>
      </c>
      <c r="D41" s="1">
        <v>137</v>
      </c>
      <c r="E41" s="8">
        <v>50</v>
      </c>
      <c r="F41" s="1">
        <v>40</v>
      </c>
    </row>
    <row r="42" spans="1:6" x14ac:dyDescent="0.3">
      <c r="A42" s="1">
        <v>633</v>
      </c>
      <c r="B42" s="8">
        <v>36.5</v>
      </c>
      <c r="D42" s="1">
        <v>514</v>
      </c>
      <c r="E42" s="8">
        <v>50</v>
      </c>
      <c r="F42" s="1">
        <v>40</v>
      </c>
    </row>
    <row r="43" spans="1:6" x14ac:dyDescent="0.3">
      <c r="A43" s="1">
        <v>653</v>
      </c>
      <c r="B43" s="8">
        <v>54.5</v>
      </c>
      <c r="D43" s="1">
        <v>175</v>
      </c>
      <c r="E43" s="8">
        <v>49</v>
      </c>
      <c r="F43" s="1">
        <v>42</v>
      </c>
    </row>
    <row r="44" spans="1:6" x14ac:dyDescent="0.3">
      <c r="A44" s="1">
        <v>692</v>
      </c>
      <c r="B44" s="8">
        <v>64</v>
      </c>
      <c r="D44" s="1">
        <v>55</v>
      </c>
      <c r="E44" s="8">
        <v>48</v>
      </c>
      <c r="F44" s="1">
        <v>43</v>
      </c>
    </row>
    <row r="45" spans="1:6" x14ac:dyDescent="0.3">
      <c r="A45" s="11" t="s">
        <v>16</v>
      </c>
      <c r="B45" s="8">
        <v>59</v>
      </c>
      <c r="D45" s="1">
        <v>176</v>
      </c>
      <c r="E45" s="8">
        <v>42</v>
      </c>
      <c r="F45" s="1">
        <v>44</v>
      </c>
    </row>
    <row r="46" spans="1:6" x14ac:dyDescent="0.3">
      <c r="A46" s="11" t="s">
        <v>17</v>
      </c>
      <c r="B46" s="8">
        <v>84</v>
      </c>
      <c r="D46" s="1">
        <v>68</v>
      </c>
      <c r="E46" s="8">
        <v>41</v>
      </c>
      <c r="F46" s="1">
        <v>45</v>
      </c>
    </row>
    <row r="47" spans="1:6" x14ac:dyDescent="0.3">
      <c r="A47" s="11" t="s">
        <v>18</v>
      </c>
      <c r="B47" s="8">
        <v>55.714285714285715</v>
      </c>
      <c r="D47" s="1">
        <v>633</v>
      </c>
      <c r="E47" s="8">
        <v>36.5</v>
      </c>
      <c r="F47" s="1">
        <v>46</v>
      </c>
    </row>
    <row r="48" spans="1:6" ht="15" thickBot="1" x14ac:dyDescent="0.35"/>
    <row r="49" spans="1:2" ht="15" thickBot="1" x14ac:dyDescent="0.35">
      <c r="A49" s="9" t="s">
        <v>14</v>
      </c>
      <c r="B49" s="10">
        <v>67.139393939393941</v>
      </c>
    </row>
    <row r="50" spans="1:2" ht="15" thickBot="1" x14ac:dyDescent="0.35"/>
    <row r="51" spans="1:2" ht="15" thickBot="1" x14ac:dyDescent="0.35">
      <c r="A51" s="9" t="s">
        <v>15</v>
      </c>
      <c r="B51" s="10">
        <v>62.630188118517637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средний по школам по предметам </vt:lpstr>
      <vt:lpstr>английский язык</vt:lpstr>
      <vt:lpstr>биология</vt:lpstr>
      <vt:lpstr>география</vt:lpstr>
      <vt:lpstr>ИКТ</vt:lpstr>
      <vt:lpstr>испанский язык</vt:lpstr>
      <vt:lpstr>история</vt:lpstr>
      <vt:lpstr>литература</vt:lpstr>
      <vt:lpstr>математика</vt:lpstr>
      <vt:lpstr>немецкий язык</vt:lpstr>
      <vt:lpstr>обществознание</vt:lpstr>
      <vt:lpstr>русский язык</vt:lpstr>
      <vt:lpstr>физика</vt:lpstr>
      <vt:lpstr>химия</vt:lpstr>
      <vt:lpstr>'средний по школам по предметам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2014-08-20T07:53:57Z</dcterms:modified>
</cp:coreProperties>
</file>